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CAO'!$A$2:$XEA$23</definedName>
    <definedName name="_xlnm._FilterDatabase" localSheetId="1" hidden="1">Sheet1!$A$2:$BT$322</definedName>
  </definedNames>
  <calcPr calcId="144525"/>
</workbook>
</file>

<file path=xl/calcChain.xml><?xml version="1.0" encoding="utf-8"?>
<calcChain xmlns="http://schemas.openxmlformats.org/spreadsheetml/2006/main">
  <c r="BT3" i="4" l="1"/>
  <c r="BT6" i="4"/>
  <c r="BT5" i="4"/>
  <c r="BT4" i="4"/>
  <c r="BT22" i="4"/>
  <c r="BT21" i="4"/>
  <c r="BT20" i="4"/>
  <c r="BT19" i="4"/>
  <c r="BT18" i="4"/>
  <c r="BT17" i="4"/>
  <c r="BT15" i="4"/>
  <c r="BT14" i="4"/>
  <c r="BT13" i="4"/>
  <c r="BT12" i="4"/>
  <c r="BT11" i="4"/>
  <c r="BT10"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<sst xmlns="http://schemas.openxmlformats.org/spreadsheetml/2006/main" count="17761" uniqueCount="5734">
  <si>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</si>
  <si>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</si>
  <si>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</si>
  <si>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</si>
  <si>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</si>
  <si>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</si>
  <si>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</si>
  <si>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</si>
  <si>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</si>
  <si>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</si>
  <si>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</si>
  <si>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</si>
  <si>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</si>
  <si>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</si>
  <si>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</si>
  <si>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</si>
  <si>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</si>
  <si>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</si>
  <si>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</si>
  <si>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</si>
  <si>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</si>
  <si>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</si>
  <si>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</si>
  <si>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</si>
  <si>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</si>
  <si>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</si>
  <si>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</si>
  <si>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</si>
  <si>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</si>
  <si>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</si>
  <si>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</si>
  <si>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</si>
  <si>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</si>
  <si>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</si>
  <si>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</si>
  <si>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</si>
  <si>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</si>
  <si>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</si>
  <si>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</si>
  <si>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</si>
  <si>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</si>
  <si>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</si>
  <si>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</si>
  <si>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</si>
  <si>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</si>
  <si>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</si>
  <si>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</si>
  <si>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</si>
  <si>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</si>
  <si>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</si>
  <si>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</si>
  <si>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</si>
  <si>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</si>
  <si>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</si>
  <si>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</si>
  <si>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</si>
  <si>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</si>
  <si>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</si>
  <si>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</si>
  <si>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</si>
  <si>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</si>
  <si>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</si>
  <si>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</si>
  <si>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</si>
  <si>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</si>
  <si>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</si>
  <si>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</si>
  <si>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</si>
  <si>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</si>
  <si>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</si>
  <si>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</si>
  <si>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</si>
  <si>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</si>
  <si>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</si>
  <si>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</si>
  <si>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</si>
  <si>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</si>
  <si>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</si>
  <si>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</si>
  <si>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</si>
  <si>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</si>
  <si>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</si>
  <si>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</si>
  <si>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</si>
  <si>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</si>
  <si>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</si>
  <si>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</si>
  <si>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</si>
  <si>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</si>
  <si>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</si>
  <si>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</si>
  <si>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</si>
  <si>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</si>
  <si>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</si>
  <si>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</si>
  <si>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</si>
  <si>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</si>
  <si>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</si>
  <si>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</si>
  <si>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</si>
  <si>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</si>
  <si>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</si>
  <si>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</si>
  <si>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</si>
  <si>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</si>
  <si>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</si>
  <si>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</si>
  <si>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</si>
  <si>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</si>
  <si>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</si>
  <si>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</si>
  <si>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</si>
  <si>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</si>
  <si>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</si>
  <si>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</si>
  <si>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</si>
  <si>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</si>
  <si>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</si>
  <si>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</si>
  <si>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</si>
  <si>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</si>
  <si>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</si>
  <si>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</si>
  <si>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</si>
  <si>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</si>
  <si>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</si>
  <si>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</si>
  <si>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</si>
  <si>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</si>
  <si>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</si>
  <si>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</si>
  <si>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</si>
  <si>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</si>
  <si>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</si>
  <si>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</si>
  <si>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</si>
  <si>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</si>
  <si>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</si>
  <si>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</si>
  <si>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</si>
  <si>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</si>
  <si>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</si>
  <si>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</si>
  <si>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</si>
  <si>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</si>
  <si>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</si>
  <si>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</si>
  <si>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</si>
  <si>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</si>
  <si>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</si>
  <si>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</si>
  <si>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</si>
  <si>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</si>
  <si>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</si>
  <si>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</si>
  <si>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</si>
  <si>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</si>
  <si>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</si>
  <si>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</si>
  <si>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</si>
  <si>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</si>
  <si>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</si>
  <si>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</si>
  <si>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</si>
  <si>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</si>
  <si>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</si>
  <si>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</si>
  <si>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</si>
  <si>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</si>
  <si>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</si>
  <si>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</si>
  <si>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</si>
  <si>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</si>
  <si>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</si>
  <si>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</si>
  <si>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</si>
  <si>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</si>
  <si>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</si>
  <si>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</si>
  <si>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</si>
  <si>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</si>
  <si>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</si>
  <si>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</si>
  <si>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</si>
  <si>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</si>
  <si>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</si>
  <si>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</si>
  <si>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</si>
  <si>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</si>
  <si>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</si>
  <si>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</si>
  <si>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</si>
  <si>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</si>
  <si>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</si>
  <si>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</si>
  <si>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</si>
  <si>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</si>
  <si>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</si>
  <si>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</si>
  <si>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</si>
  <si>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</si>
  <si>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</si>
  <si>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</si>
  <si>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</si>
  <si>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</si>
  <si>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</si>
  <si>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</si>
  <si>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</si>
  <si>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</si>
  <si>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</si>
  <si>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</si>
  <si>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</si>
  <si>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</si>
  <si>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</si>
  <si>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</si>
  <si>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</si>
  <si>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</si>
  <si>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</si>
  <si>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</si>
  <si>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</si>
  <si>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</si>
  <si>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</si>
  <si>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</si>
  <si>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</si>
  <si>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</si>
  <si>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</si>
  <si>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</si>
  <si>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</si>
  <si>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</si>
  <si>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</si>
  <si>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</si>
  <si>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</si>
  <si>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</si>
  <si>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</si>
  <si>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</si>
  <si>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</si>
  <si>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</si>
  <si>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</si>
  <si>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</si>
  <si>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</si>
  <si>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</si>
  <si>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</si>
  <si>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</si>
  <si>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</si>
  <si>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</si>
  <si>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</si>
  <si>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</si>
  <si>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</si>
  <si>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</si>
  <si>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</si>
  <si>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</si>
  <si>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</si>
  <si>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</si>
  <si>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</si>
  <si>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</si>
  <si>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</si>
  <si>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</si>
  <si>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</si>
  <si>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</si>
  <si>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</si>
  <si>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</si>
  <si>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</si>
  <si>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</si>
  <si>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</si>
  <si>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</si>
  <si>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</si>
  <si>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</si>
  <si>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</si>
  <si>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</si>
  <si>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</si>
  <si>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</si>
  <si>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</si>
  <si>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</si>
  <si>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</si>
  <si>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</si>
  <si>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</si>
  <si>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</si>
  <si>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</si>
  <si>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</si>
  <si>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</si>
  <si>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</si>
  <si>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</si>
  <si>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</si>
  <si>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</si>
  <si>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</si>
  <si>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</si>
  <si>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</si>
  <si>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</si>
  <si>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</si>
  <si>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</si>
  <si>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</si>
  <si>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</si>
  <si>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</si>
  <si>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</si>
  <si>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</si>
  <si>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</si>
  <si>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</si>
  <si>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</si>
  <si>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</si>
  <si>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</si>
  <si>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</si>
  <si>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</si>
  <si>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</si>
  <si>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</si>
  <si>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</si>
  <si>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</si>
  <si>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</si>
  <si>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</si>
  <si>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</si>
  <si>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</si>
  <si>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</si>
  <si>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</si>
  <si>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</si>
  <si>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</si>
  <si>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</si>
  <si>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</si>
  <si>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</si>
  <si>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</si>
  <si>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</si>
  <si>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</si>
  <si>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</si>
  <si>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</si>
  <si>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</si>
  <si>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</si>
  <si>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</si>
  <si>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</si>
  <si>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</si>
  <si>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</si>
  <si>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</si>
  <si>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</si>
  <si>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</si>
  <si>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</si>
  <si>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</si>
  <si>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</si>
  <si>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</si>
  <si>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</si>
  <si>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</si>
  <si>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</si>
  <si>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</si>
  <si>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</si>
  <si>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</si>
  <si>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</si>
  <si>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</si>
  <si>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</si>
  <si>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</si>
  <si>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</si>
  <si>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</si>
  <si>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</si>
  <si>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</si>
  <si>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</si>
  <si>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</si>
  <si>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</si>
  <si>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</si>
  <si>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</si>
  <si>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</si>
  <si>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</si>
  <si>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</si>
  <si>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</si>
  <si>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</si>
  <si>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</si>
  <si>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</si>
  <si>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</si>
  <si>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</si>
  <si>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</si>
  <si>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</si>
  <si>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</si>
  <si>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</si>
  <si>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</si>
  <si>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</si>
  <si>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</si>
  <si>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</si>
  <si>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</si>
  <si>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</si>
  <si>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</si>
  <si>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</si>
  <si>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</si>
  <si>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</si>
  <si>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</si>
  <si>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</si>
  <si>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</si>
  <si>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</si>
  <si>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</si>
  <si>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</si>
  <si>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</si>
  <si>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</si>
  <si>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</si>
  <si>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</si>
  <si>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</si>
  <si>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</si>
  <si>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</si>
  <si>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</si>
  <si>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</si>
  <si>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</si>
  <si>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</si>
  <si>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</si>
  <si>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</si>
  <si>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</si>
  <si>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</si>
  <si>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</si>
  <si>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</si>
  <si>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</si>
  <si>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</si>
  <si>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</si>
  <si>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</si>
  <si>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</si>
  <si>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</si>
  <si>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</si>
  <si>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</si>
  <si>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</si>
  <si>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</si>
  <si>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</si>
  <si>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</si>
  <si>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</si>
  <si>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</si>
  <si>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</si>
  <si>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</si>
  <si>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</si>
  <si>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</si>
  <si>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</si>
  <si>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</si>
  <si>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</si>
  <si>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</si>
  <si>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</si>
  <si>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</si>
  <si>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</si>
  <si>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</si>
  <si>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</si>
  <si>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</si>
  <si>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</si>
  <si>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</si>
  <si>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</si>
  <si>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</si>
  <si>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</si>
  <si>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</si>
  <si>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</si>
  <si>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</si>
  <si>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</si>
  <si>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</si>
  <si>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</si>
  <si>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</si>
  <si>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</si>
  <si>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</si>
  <si>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</si>
  <si>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</si>
  <si>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</si>
  <si>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</si>
  <si>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</si>
  <si>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</si>
  <si>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</si>
  <si>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</si>
  <si>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</si>
  <si>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</si>
  <si>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</si>
  <si>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</si>
  <si>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</si>
  <si>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</si>
  <si>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</si>
  <si>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</si>
  <si>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</si>
  <si>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</si>
  <si>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</si>
  <si>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</si>
  <si>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</si>
  <si>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</si>
  <si>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</si>
  <si>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</si>
  <si>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</si>
  <si>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</si>
  <si>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</si>
  <si>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</si>
  <si>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</si>
  <si>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</si>
  <si>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</si>
  <si>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</si>
  <si>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</si>
  <si>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</si>
  <si>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</si>
  <si>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</si>
  <si>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</si>
  <si>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</si>
  <si>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</si>
  <si>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</si>
  <si>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</si>
  <si>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</si>
  <si>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</si>
  <si>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</si>
  <si>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</si>
  <si>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</si>
  <si>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</si>
  <si>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</si>
  <si>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</si>
  <si>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</si>
  <si>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</si>
  <si>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</si>
  <si>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</si>
  <si>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</si>
  <si>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</si>
  <si>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</si>
  <si>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</si>
  <si>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</si>
  <si>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</si>
  <si>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</si>
  <si>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</si>
  <si>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</si>
  <si>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</si>
  <si>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</si>
  <si>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</si>
  <si>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</si>
  <si>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</si>
  <si>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</si>
  <si>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</si>
  <si>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</si>
  <si>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</si>
  <si>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</si>
  <si>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</si>
  <si>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</si>
  <si>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</si>
  <si>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</si>
  <si>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</si>
  <si>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</si>
  <si>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</si>
  <si>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</si>
  <si>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</si>
  <si>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</si>
  <si>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</si>
  <si>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</si>
  <si>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</si>
  <si>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</si>
  <si>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</si>
  <si>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</si>
  <si>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</si>
  <si>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</si>
  <si>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</si>
  <si>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</si>
  <si>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</si>
  <si>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</si>
  <si>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</si>
  <si>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</si>
  <si>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</si>
  <si>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</si>
  <si>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</si>
  <si>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</si>
  <si>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</si>
  <si>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</si>
  <si>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</si>
  <si>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</si>
  <si>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</si>
  <si>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</si>
  <si>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</si>
  <si>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</si>
  <si>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</si>
  <si>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</si>
  <si>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</si>
  <si>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</si>
  <si>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</si>
  <si>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</si>
  <si>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</si>
  <si>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</si>
  <si>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</si>
  <si>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</si>
  <si>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</si>
  <si>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</si>
  <si>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</si>
  <si>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</si>
  <si>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</si>
  <si>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</si>
  <si>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</si>
  <si>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</si>
  <si>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</si>
  <si>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</si>
  <si>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</si>
  <si>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</si>
  <si>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</si>
  <si>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</si>
  <si>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</si>
  <si>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</si>
  <si>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</si>
  <si>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</si>
  <si>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</si>
  <si>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</si>
  <si>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</si>
  <si>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</si>
  <si>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</si>
  <si>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</si>
  <si>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</si>
  <si>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</si>
  <si>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</si>
  <si>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</si>
  <si>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</si>
  <si>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</si>
  <si>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</si>
  <si>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</si>
  <si>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</si>
  <si>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</si>
  <si>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</si>
  <si>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</si>
  <si>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</si>
  <si>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</si>
  <si>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</si>
  <si>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</si>
  <si>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</si>
  <si>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</si>
  <si>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</si>
  <si>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</si>
  <si>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</si>
  <si>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</si>
  <si>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</si>
  <si>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</si>
  <si>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</si>
  <si>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</si>
  <si>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</si>
  <si>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</si>
  <si>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</si>
  <si>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</si>
  <si>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</si>
  <si>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</si>
  <si>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</si>
  <si>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</si>
  <si>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</si>
  <si>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</si>
  <si>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</si>
  <si>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</si>
  <si>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</si>
  <si>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</si>
  <si>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</si>
  <si>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</si>
  <si>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</si>
  <si>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</si>
  <si>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</si>
  <si>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</si>
  <si>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</si>
  <si>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</si>
  <si>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</si>
  <si>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</si>
  <si>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</si>
  <si>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</si>
  <si>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</si>
  <si>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</si>
  <si>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</si>
  <si>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</si>
  <si>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</si>
  <si>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</si>
  <si>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</si>
  <si>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</si>
  <si>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</si>
  <si>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</si>
  <si>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</si>
  <si>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</si>
  <si>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</si>
  <si>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</si>
  <si>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</si>
  <si>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</si>
  <si>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</si>
  <si>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</si>
  <si>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</si>
  <si>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</si>
  <si>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</si>
  <si>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</si>
  <si>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</si>
  <si>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</si>
  <si>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</si>
  <si>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</si>
  <si>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</si>
  <si>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</si>
  <si>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</si>
  <si>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</si>
  <si>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</si>
  <si>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</si>
  <si>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</si>
  <si>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</si>
  <si>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</si>
  <si>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</si>
  <si>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</si>
  <si>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</si>
  <si>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</si>
  <si>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</si>
  <si>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</si>
  <si>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</si>
  <si>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</si>
  <si>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</si>
  <si>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</si>
  <si>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</si>
  <si>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</si>
  <si>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</si>
  <si>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</si>
  <si>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</si>
  <si>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</si>
  <si>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</si>
  <si>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</si>
  <si>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</si>
  <si>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</si>
  <si>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</si>
  <si>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</si>
  <si>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</si>
  <si>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</si>
  <si>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</si>
  <si>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</si>
  <si>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</si>
  <si>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</si>
  <si>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</si>
  <si>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</si>
  <si>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</si>
  <si>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</si>
  <si>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</si>
  <si>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</si>
  <si>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</si>
  <si>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</si>
  <si>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</si>
  <si>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</si>
  <si>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</si>
  <si>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</si>
  <si>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</si>
  <si>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</si>
  <si>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</si>
  <si>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</si>
  <si>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</si>
  <si>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</si>
  <si>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</si>
  <si>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</si>
  <si>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</si>
  <si>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</si>
  <si>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</si>
  <si>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</si>
  <si>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</si>
  <si>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</si>
  <si>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</si>
  <si>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</si>
  <si>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</si>
  <si>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</si>
  <si>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</si>
  <si>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</si>
  <si>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</si>
  <si>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</si>
  <si>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</si>
  <si>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</si>
  <si>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</si>
  <si>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</si>
  <si>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</si>
  <si>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</si>
  <si>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</si>
  <si>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</si>
  <si>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</si>
  <si>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</si>
  <si>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</si>
  <si>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</si>
  <si>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</si>
  <si>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</si>
  <si>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</si>
  <si>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</si>
  <si>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</si>
  <si>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</si>
  <si>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</si>
  <si>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</si>
  <si>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</si>
  <si>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</si>
  <si>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</si>
  <si>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</si>
  <si>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</si>
  <si>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</si>
  <si>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</si>
  <si>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</si>
  <si>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</si>
  <si>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</si>
  <si>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</si>
  <si>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</si>
  <si>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</si>
  <si>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</si>
  <si>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</si>
  <si>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</si>
  <si>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</si>
  <si>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</si>
  <si>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</si>
  <si>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</si>
  <si>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</si>
  <si>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</si>
  <si>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</si>
  <si>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</si>
  <si>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</si>
  <si>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</si>
  <si>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</si>
  <si>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</si>
  <si>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</si>
  <si>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</si>
  <si>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</si>
  <si>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</si>
  <si>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</si>
  <si>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</si>
  <si>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</si>
  <si>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</si>
  <si>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</si>
  <si>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</si>
  <si>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</si>
  <si>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</si>
  <si>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</si>
  <si>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</si>
  <si>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</si>
  <si>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</si>
  <si>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</si>
  <si>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</si>
  <si>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</si>
  <si>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</si>
  <si>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</si>
  <si>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</si>
  <si>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</si>
  <si>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</si>
  <si>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</si>
  <si>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</si>
  <si>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</si>
  <si>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</si>
  <si>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</si>
  <si>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</si>
  <si>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</si>
  <si>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</si>
  <si>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</si>
  <si>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</si>
  <si>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</si>
  <si>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</si>
  <si>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</si>
  <si>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</si>
  <si>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</si>
  <si>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</si>
  <si>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</si>
  <si>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</si>
  <si>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</si>
  <si>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</si>
  <si>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</si>
  <si>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</si>
  <si>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</si>
  <si>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</si>
  <si>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</si>
  <si>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</si>
  <si>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</si>
  <si>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</si>
  <si>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</si>
  <si>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</si>
  <si>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</si>
  <si>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</si>
  <si>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</si>
  <si>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</si>
  <si>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</si>
  <si>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</si>
  <si>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</si>
  <si>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</si>
  <si>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</si>
  <si>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</si>
  <si>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</si>
  <si>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</si>
  <si>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</si>
  <si>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</si>
  <si>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</si>
  <si>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</si>
  <si>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</si>
  <si>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</si>
  <si>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</si>
  <si>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</si>
  <si>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</si>
  <si>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</si>
  <si>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</si>
  <si>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</si>
  <si>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</si>
  <si>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</si>
  <si>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</si>
  <si>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</si>
  <si>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</si>
  <si>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</si>
  <si>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</si>
  <si>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</si>
  <si>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</si>
  <si>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</si>
  <si>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</si>
  <si>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</si>
  <si>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</si>
  <si>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</si>
  <si>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</si>
  <si>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</si>
  <si>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</si>
  <si>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</si>
  <si>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</si>
  <si>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</si>
  <si>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</si>
  <si>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</si>
  <si>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</si>
  <si>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</si>
  <si>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</si>
  <si>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</si>
  <si>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</si>
  <si>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</si>
  <si>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</si>
  <si>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</si>
  <si>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</si>
  <si>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</si>
  <si>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</si>
  <si>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</si>
  <si>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</si>
  <si>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</si>
  <si>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</si>
  <si>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</si>
  <si>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</si>
  <si>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</si>
  <si>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</si>
  <si>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</si>
  <si>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</si>
  <si>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</si>
  <si>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</si>
  <si>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</si>
  <si>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</si>
  <si>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</si>
  <si>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</si>
  <si>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</si>
  <si>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</si>
  <si>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</si>
  <si>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</si>
  <si>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</si>
  <si>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</si>
  <si>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</si>
  <si>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</si>
  <si>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</si>
  <si>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</si>
  <si>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</si>
  <si>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</si>
  <si>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</si>
  <si>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</si>
  <si>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</si>
  <si>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</si>
  <si>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</si>
  <si>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</si>
  <si>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</si>
  <si>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</si>
  <si>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</si>
  <si>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</si>
  <si>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</si>
  <si>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</si>
  <si>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</si>
  <si>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</si>
  <si>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</si>
  <si>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</si>
  <si>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</si>
  <si>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</si>
  <si>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</si>
  <si>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</si>
  <si>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</si>
  <si>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</si>
  <si>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</si>
  <si>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</si>
  <si>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</si>
  <si>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</si>
  <si>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</si>
  <si>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</si>
  <si>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</si>
  <si>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</si>
  <si>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</si>
  <si>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</si>
  <si>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</si>
  <si>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</si>
  <si>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</si>
  <si>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</si>
  <si>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</si>
  <si>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</si>
  <si>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</si>
  <si>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</si>
  <si>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</si>
  <si>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</si>
  <si>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</si>
  <si>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</si>
  <si>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</si>
  <si>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</si>
  <si>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</si>
  <si>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</si>
  <si>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</si>
  <si>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</si>
  <si>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</si>
  <si>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</si>
  <si>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</si>
  <si>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</si>
  <si>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</si>
  <si>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</si>
  <si>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</si>
  <si>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</si>
  <si>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</si>
  <si>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</si>
  <si>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</si>
  <si>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</si>
  <si>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</si>
  <si>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</si>
  <si>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</si>
  <si>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</si>
  <si>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</si>
  <si>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</si>
  <si>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</si>
  <si>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</si>
  <si>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</si>
  <si>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</si>
  <si>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</si>
  <si>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</si>
  <si>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</si>
  <si>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</si>
  <si>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</si>
  <si>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</si>
  <si>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</si>
  <si>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</si>
  <si>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</si>
  <si>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</si>
  <si>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</si>
  <si>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</si>
  <si>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</si>
  <si>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</si>
  <si>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</si>
  <si>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</si>
  <si>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</si>
  <si>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</si>
  <si>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</si>
  <si>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</si>
  <si>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</si>
  <si>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</si>
  <si>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</si>
  <si>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</si>
  <si>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</si>
  <si>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</si>
  <si>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</si>
  <si>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</si>
  <si>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</si>
  <si>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</si>
  <si>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</si>
  <si>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</si>
  <si>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</si>
  <si>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</si>
  <si>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</si>
  <si>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</si>
  <si>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</si>
  <si>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</si>
  <si>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</si>
  <si>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</si>
  <si>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</si>
  <si>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</si>
  <si>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</si>
  <si>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</si>
  <si>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</si>
  <si>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</si>
  <si>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</si>
  <si>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</si>
  <si>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</si>
  <si>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</si>
  <si>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</si>
  <si>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</si>
  <si>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</si>
  <si>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</si>
  <si>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</si>
  <si>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</si>
  <si>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</si>
  <si>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</si>
  <si>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</si>
  <si>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</si>
  <si>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</si>
  <si>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</si>
  <si>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</si>
  <si>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</si>
  <si>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</si>
  <si>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</si>
  <si>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</si>
  <si>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</si>
  <si>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</si>
  <si>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</si>
  <si>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</si>
  <si>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</si>
  <si>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</si>
  <si>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</si>
  <si>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</si>
  <si>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</si>
  <si>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</si>
  <si>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</si>
  <si>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</si>
  <si>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</si>
  <si>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</si>
  <si>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</si>
  <si>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</si>
  <si>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</si>
  <si>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</si>
  <si>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</si>
  <si>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</si>
  <si>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</si>
  <si>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</si>
  <si>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</si>
  <si>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</si>
  <si>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</si>
  <si>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</si>
  <si>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</si>
  <si>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</si>
  <si>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</si>
  <si>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</si>
  <si>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</si>
  <si>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</si>
  <si>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</si>
  <si>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</si>
  <si>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</si>
  <si>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</si>
  <si>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</si>
  <si>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</si>
  <si>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</si>
  <si>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</si>
  <si>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</si>
  <si>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</si>
  <si>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</si>
  <si>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</si>
  <si>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</si>
  <si>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</si>
  <si>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</si>
  <si>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</si>
  <si>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</si>
  <si>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</si>
  <si>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</si>
  <si>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</si>
  <si>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</si>
  <si>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</si>
  <si>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</si>
  <si>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</si>
  <si>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</si>
  <si>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</si>
  <si>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</si>
  <si>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</si>
  <si>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</si>
  <si>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</si>
  <si>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</si>
  <si>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</si>
  <si>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</si>
  <si>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</si>
  <si>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</si>
  <si>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</si>
  <si>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</si>
  <si>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</si>
  <si>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</si>
  <si>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</si>
  <si>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</si>
  <si>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</si>
  <si>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</si>
  <si>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</si>
  <si>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</si>
  <si>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</si>
  <si>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</si>
  <si>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</si>
  <si>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</si>
  <si>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</si>
  <si>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</si>
  <si>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</si>
  <si>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</si>
  <si>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</si>
  <si>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</si>
  <si>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</si>
  <si>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</si>
  <si>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</si>
  <si>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</si>
  <si>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</si>
  <si>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</si>
  <si>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</si>
  <si>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</si>
  <si>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</si>
  <si>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</si>
  <si>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</si>
  <si>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</si>
  <si>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</si>
  <si>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</si>
  <si>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</si>
  <si>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</si>
  <si>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</si>
  <si>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</si>
  <si>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</si>
  <si>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</si>
  <si>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</si>
  <si>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</si>
  <si>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</si>
  <si>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</si>
  <si>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</si>
  <si>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</si>
  <si>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</si>
  <si>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</si>
  <si>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</si>
  <si>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</si>
  <si>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</si>
  <si>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</si>
  <si>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</si>
  <si>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</si>
  <si>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</si>
  <si>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</si>
  <si>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</si>
  <si>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</si>
  <si>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</si>
  <si>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</si>
  <si>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</si>
  <si>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</si>
  <si>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</si>
  <si>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</si>
  <si>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</si>
  <si>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</si>
  <si>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</si>
  <si>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</si>
  <si>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</si>
  <si>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</si>
  <si>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</si>
  <si>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</si>
  <si>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</si>
  <si>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</si>
  <si>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</si>
  <si>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</si>
  <si>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</si>
  <si>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</si>
  <si>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</si>
  <si>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</si>
  <si>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</si>
  <si>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</si>
  <si>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</si>
  <si>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</si>
  <si>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</si>
  <si>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</si>
  <si>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</si>
  <si>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</si>
  <si>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</si>
  <si>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</si>
  <si>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</si>
  <si>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</si>
  <si>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</si>
  <si>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</si>
  <si>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</si>
  <si>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</si>
  <si>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</si>
  <si>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</si>
  <si>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</si>
  <si>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</si>
  <si>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</si>
  <si>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</si>
  <si>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</si>
  <si>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</si>
  <si>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</si>
  <si>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</si>
  <si>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</si>
  <si>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</si>
  <si>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</si>
  <si>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</si>
  <si>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</si>
  <si>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</si>
  <si>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</si>
  <si>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</si>
  <si>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</si>
  <si>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</si>
  <si>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</si>
  <si>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</si>
  <si>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</si>
  <si>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</si>
  <si>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</si>
  <si>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</si>
  <si>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</si>
  <si>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</si>
  <si>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</si>
  <si>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</si>
  <si>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</si>
  <si>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</si>
  <si>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</si>
  <si>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</si>
  <si>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</si>
  <si>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</si>
  <si>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</si>
  <si>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</si>
  <si>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</si>
  <si>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</si>
  <si>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</si>
  <si>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</si>
  <si>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</si>
  <si>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</si>
  <si>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</si>
  <si>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</si>
  <si>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</si>
  <si>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</si>
  <si>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</si>
  <si>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</si>
  <si>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</si>
  <si>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</si>
  <si>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</si>
  <si>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</si>
  <si>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</si>
  <si>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</si>
  <si>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</si>
  <si>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</si>
  <si>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</si>
  <si>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</si>
  <si>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</si>
  <si>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</si>
  <si>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</si>
  <si>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</si>
  <si>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</si>
  <si>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</si>
  <si>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</si>
  <si>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</si>
  <si>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</si>
  <si>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</si>
  <si>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</si>
  <si>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</si>
  <si>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</si>
  <si>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</si>
  <si>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</si>
  <si>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</si>
  <si>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</si>
  <si>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</si>
  <si>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</si>
  <si>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</si>
  <si>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</si>
  <si>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</si>
  <si>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</si>
  <si>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</si>
  <si>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</si>
  <si>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</si>
  <si>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</si>
  <si>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</si>
  <si>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</si>
  <si>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</si>
  <si>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</si>
  <si>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</si>
  <si>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</si>
  <si>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</si>
  <si>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</si>
  <si>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</si>
  <si>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</si>
  <si>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</si>
  <si>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</si>
  <si>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</si>
  <si>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</si>
  <si>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</si>
  <si>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</si>
  <si>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</si>
  <si>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</si>
  <si>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</si>
  <si>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</si>
  <si>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</si>
  <si>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</si>
  <si>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</si>
  <si>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</si>
  <si>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</si>
  <si>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</si>
  <si>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</si>
  <si>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</si>
  <si>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</si>
  <si>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</si>
  <si>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</si>
  <si>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</si>
  <si>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</si>
  <si>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</si>
  <si>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</si>
  <si>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</si>
  <si>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</si>
  <si>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</si>
  <si>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</si>
  <si>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</si>
  <si>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</si>
  <si>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</si>
  <si>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</si>
  <si>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</si>
  <si>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</si>
  <si>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</si>
  <si>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</si>
  <si>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</si>
  <si>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</si>
  <si>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</si>
  <si>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</si>
  <si>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</si>
  <si>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</si>
  <si>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</si>
  <si>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</si>
  <si>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</si>
  <si>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</si>
  <si>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</si>
  <si>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</si>
  <si>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</si>
  <si>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</si>
  <si>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</si>
  <si>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</si>
  <si>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</si>
  <si>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</si>
  <si>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</si>
  <si>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</si>
  <si>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</si>
  <si>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</si>
  <si>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</si>
  <si>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</si>
  <si>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</si>
  <si>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</si>
  <si>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</si>
  <si>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</si>
  <si>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</si>
  <si>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</si>
  <si>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</si>
  <si>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</si>
  <si>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</si>
  <si>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</si>
  <si>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</si>
  <si>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</si>
  <si>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</si>
  <si>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</si>
  <si>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</si>
  <si>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</si>
  <si>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</si>
  <si>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</si>
  <si>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</si>
  <si>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</si>
  <si>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</si>
  <si>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</si>
  <si>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</si>
  <si>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</si>
  <si>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</si>
  <si>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</si>
  <si>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</si>
  <si>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</si>
  <si>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</si>
  <si>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</si>
  <si>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</si>
  <si>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</si>
  <si>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</si>
  <si>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</si>
  <si>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</si>
  <si>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</si>
  <si>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</si>
  <si>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</si>
  <si>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</si>
  <si>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</si>
  <si>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</si>
  <si>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</si>
  <si>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</si>
  <si>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</si>
  <si>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</si>
  <si>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</si>
  <si>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</si>
  <si>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</si>
  <si>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</si>
  <si>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</si>
  <si>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</si>
  <si>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</si>
  <si>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</si>
  <si>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</si>
  <si>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</si>
  <si>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</si>
  <si>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</si>
  <si>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</si>
  <si>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</si>
  <si>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</si>
  <si>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</si>
  <si>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</si>
  <si>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</si>
  <si>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</si>
  <si>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</si>
  <si>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</si>
  <si>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</si>
  <si>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</si>
  <si>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</si>
  <si>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</si>
  <si>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</si>
  <si>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</si>
  <si>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</si>
  <si>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</si>
  <si>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</si>
  <si>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</si>
  <si>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</si>
  <si>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</si>
  <si>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</si>
  <si>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</si>
  <si>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</si>
  <si>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</si>
  <si>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</si>
  <si>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</si>
  <si>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</si>
  <si>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</si>
  <si>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</si>
  <si>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</si>
  <si>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</si>
  <si>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</si>
  <si>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</si>
  <si>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</si>
  <si>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</si>
  <si>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</si>
  <si>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</si>
  <si>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</si>
  <si>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</si>
  <si>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</si>
  <si>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</si>
  <si>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</si>
  <si>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</si>
  <si>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</si>
  <si>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</si>
  <si>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</si>
  <si>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</si>
  <si>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</si>
  <si>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</si>
  <si>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</si>
  <si>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</si>
  <si>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</si>
  <si>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</si>
  <si>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</si>
  <si>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</si>
  <si>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</si>
  <si>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</si>
  <si>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</si>
  <si>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</si>
  <si>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</si>
  <si>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</si>
  <si>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</si>
  <si>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</si>
  <si>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</si>
  <si>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</si>
  <si>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</si>
  <si>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</si>
  <si>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</si>
  <si>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</si>
  <si>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</si>
  <si>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</si>
  <si>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</si>
  <si>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</si>
  <si>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</si>
  <si>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</si>
  <si>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</si>
  <si>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</si>
  <si>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</si>
  <si>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</si>
  <si>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</si>
  <si>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</si>
  <si>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</si>
  <si>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</si>
  <si>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</si>
  <si>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</si>
  <si>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</si>
  <si>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</si>
  <si>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</si>
  <si>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</si>
  <si>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</si>
  <si>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</si>
  <si>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</si>
  <si>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</si>
  <si>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</si>
  <si>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</si>
  <si>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</si>
  <si>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</si>
  <si>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</si>
  <si>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</si>
  <si>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</si>
  <si>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</si>
  <si>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</si>
  <si>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</si>
  <si>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</si>
  <si>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</si>
  <si>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</si>
  <si>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</si>
  <si>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</si>
  <si>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</si>
  <si>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</si>
  <si>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</si>
  <si>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</si>
  <si>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</si>
  <si>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</si>
  <si>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</si>
  <si>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</si>
  <si>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</si>
  <si>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</si>
  <si>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</si>
  <si>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</si>
  <si>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</si>
  <si>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</si>
  <si>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</si>
  <si>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</si>
  <si>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</si>
  <si>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</si>
  <si>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</si>
  <si>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</si>
  <si>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</si>
  <si>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</si>
  <si>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</si>
  <si>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</si>
  <si>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</si>
  <si>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</si>
  <si>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</si>
  <si>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</si>
  <si>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</si>
  <si>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</si>
  <si>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</si>
  <si>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</si>
  <si>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</si>
  <si>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</si>
  <si>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</si>
  <si>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</si>
  <si>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</si>
  <si>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</si>
  <si>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</si>
  <si>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</si>
  <si>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</si>
  <si>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</si>
  <si>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</si>
  <si>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</si>
  <si>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</si>
  <si>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</si>
  <si>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</si>
  <si>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</si>
  <si>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</si>
  <si>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</si>
  <si>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</si>
  <si>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</si>
  <si>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</si>
  <si>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</si>
  <si>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</si>
  <si>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</si>
  <si>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</si>
  <si>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</si>
  <si>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</si>
  <si>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</si>
  <si>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</si>
  <si>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</si>
  <si>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</si>
  <si>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</si>
  <si>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</si>
  <si>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</si>
  <si>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</si>
  <si>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</si>
  <si>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</si>
  <si>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</si>
  <si>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</si>
  <si>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</si>
  <si>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</si>
  <si>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</si>
  <si>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</si>
  <si>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</si>
  <si>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</si>
  <si>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</si>
  <si>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</si>
  <si>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</si>
  <si>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</si>
  <si>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</si>
  <si>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</si>
  <si>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</si>
  <si>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</si>
  <si>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</si>
  <si>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</si>
  <si>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</si>
  <si>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</si>
  <si>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</si>
  <si>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</si>
  <si>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</si>
  <si>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</si>
  <si>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</si>
  <si>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</si>
  <si>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</si>
  <si>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</si>
  <si>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</si>
  <si>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</si>
  <si>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</si>
  <si>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</si>
  <si>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</si>
  <si>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</si>
  <si>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</si>
  <si>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</si>
  <si>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</si>
  <si>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</si>
  <si>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</si>
  <si>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</si>
  <si>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</si>
  <si>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</si>
  <si>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</si>
  <si>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</si>
  <si>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</si>
  <si>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</si>
  <si>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</si>
  <si>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</si>
  <si>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</si>
  <si>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</si>
  <si>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</si>
  <si>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</si>
  <si>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</si>
  <si>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</si>
  <si>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</si>
  <si>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</si>
  <si>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</si>
  <si>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</si>
  <si>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</si>
  <si>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</si>
  <si>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</si>
  <si>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</si>
  <si>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</si>
  <si>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</si>
  <si>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</si>
  <si>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</si>
  <si>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</si>
  <si>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</si>
  <si>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</si>
  <si>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</si>
  <si>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</si>
  <si>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</si>
  <si>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</si>
  <si>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</si>
  <si>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</si>
  <si>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</si>
  <si>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</si>
  <si>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</si>
  <si>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</si>
  <si>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</si>
  <si>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</si>
  <si>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</si>
  <si>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</si>
  <si>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</si>
  <si>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</si>
  <si>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</si>
  <si>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</si>
  <si>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</si>
  <si>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</si>
  <si>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</si>
  <si>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</si>
  <si>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</si>
  <si>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</si>
  <si>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</si>
  <si>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</si>
  <si>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</si>
  <si>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</si>
  <si>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</si>
  <si>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</si>
  <si>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</si>
  <si>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</si>
  <si>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</si>
  <si>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</si>
  <si>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</si>
  <si>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</si>
  <si>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</si>
  <si>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</si>
  <si>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</si>
  <si>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</si>
  <si>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</si>
  <si>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</si>
  <si>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</si>
  <si>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</si>
  <si>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</si>
  <si>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</si>
  <si>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</si>
  <si>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</si>
  <si>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</si>
  <si>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</si>
  <si>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</si>
  <si>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</si>
  <si>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</si>
  <si>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</si>
  <si>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</si>
  <si>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</si>
  <si>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</si>
  <si>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</si>
  <si>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</si>
  <si>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</si>
  <si>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</si>
  <si>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</si>
  <si>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</si>
  <si>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</si>
  <si>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</si>
  <si>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</si>
  <si>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</si>
  <si>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</si>
  <si>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</si>
  <si>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</si>
  <si>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</si>
  <si>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</si>
  <si>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</si>
  <si>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</si>
  <si>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</si>
  <si>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</si>
  <si>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</si>
  <si>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</si>
  <si>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</si>
  <si>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</si>
  <si>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</si>
  <si>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</si>
  <si>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</si>
  <si>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</si>
  <si>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</si>
  <si>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</si>
  <si>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</si>
  <si>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</si>
  <si>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</si>
  <si>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</si>
  <si>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</si>
  <si>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</si>
  <si>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</si>
  <si>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</si>
  <si>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</si>
  <si>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</si>
  <si>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</si>
  <si>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</si>
  <si>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</si>
  <si>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</si>
  <si>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</si>
  <si>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</si>
  <si>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</si>
  <si>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</si>
  <si>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</si>
  <si>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</si>
  <si>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</si>
  <si>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</si>
  <si>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</si>
  <si>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</si>
  <si>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</si>
  <si>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</si>
  <si>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</si>
  <si>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</si>
  <si>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</si>
  <si>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</si>
  <si>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</si>
  <si>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</si>
  <si>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</si>
  <si>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</si>
  <si>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</si>
  <si>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</si>
  <si>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</si>
  <si>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</si>
  <si>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</si>
  <si>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</si>
  <si>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</si>
  <si>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</si>
  <si>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</si>
  <si>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</si>
  <si>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</si>
  <si>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</si>
  <si>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</si>
  <si>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</si>
  <si>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</si>
  <si>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</si>
  <si>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</si>
  <si>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</si>
  <si>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</si>
  <si>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</si>
  <si>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</si>
  <si>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</si>
  <si>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</si>
  <si>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</si>
  <si>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</si>
  <si>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</si>
  <si>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</si>
  <si>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</si>
  <si>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</si>
  <si>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</si>
  <si>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</si>
  <si>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</si>
  <si>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</si>
  <si>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</si>
  <si>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</si>
  <si>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</si>
  <si>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</si>
  <si>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</si>
  <si>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</si>
  <si>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</si>
  <si>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</si>
  <si>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</si>
  <si>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</si>
  <si>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</si>
  <si>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</si>
  <si>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</si>
  <si>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</si>
  <si>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</si>
  <si>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</si>
  <si>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</si>
  <si>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</si>
  <si>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</si>
  <si>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</si>
  <si>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</si>
  <si>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</si>
  <si>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</si>
  <si>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</si>
  <si>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</si>
  <si>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</si>
  <si>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</si>
  <si>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</si>
  <si>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</si>
  <si>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</si>
  <si>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</si>
  <si>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</si>
  <si>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</si>
  <si>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</si>
  <si>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</si>
  <si>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</si>
  <si>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</si>
  <si>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</si>
  <si>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</si>
  <si>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</si>
  <si>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</si>
  <si>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</si>
  <si>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</si>
  <si>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</si>
  <si>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</si>
  <si>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</si>
  <si>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</si>
  <si>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</si>
  <si>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</si>
  <si>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</si>
  <si>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</si>
  <si>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</si>
  <si>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</si>
  <si>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</si>
  <si>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</si>
  <si>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</si>
  <si>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</si>
  <si>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</si>
  <si>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</si>
  <si>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</si>
  <si>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</si>
  <si>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</si>
  <si>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</si>
  <si>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</si>
  <si>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</si>
  <si>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</si>
  <si>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</si>
  <si>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</si>
  <si>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</si>
  <si>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</si>
  <si>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</si>
  <si>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</si>
  <si>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</si>
  <si>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</si>
  <si>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</si>
  <si>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</si>
  <si>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</si>
  <si>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</si>
  <si>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</si>
  <si>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</si>
  <si>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</si>
  <si>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</si>
  <si>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</si>
  <si>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</si>
  <si>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</si>
  <si>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</si>
  <si>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</si>
  <si>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</si>
  <si>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</si>
  <si>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</si>
  <si>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</si>
  <si>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</si>
  <si>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</si>
  <si>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</si>
  <si>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</si>
  <si>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</si>
  <si>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</si>
  <si>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</si>
  <si>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</si>
  <si>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</si>
  <si>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</si>
  <si>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</si>
  <si>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</si>
  <si>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</si>
  <si>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</si>
  <si>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</si>
  <si>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</si>
  <si>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</si>
  <si>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</si>
  <si>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</si>
  <si>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</si>
  <si>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</si>
  <si>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</si>
  <si>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</si>
  <si>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</si>
  <si>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</si>
  <si>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</si>
  <si>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</si>
  <si>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</si>
  <si>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</si>
  <si>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</si>
  <si>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</si>
  <si>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</si>
  <si>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</si>
  <si>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</si>
  <si>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</si>
  <si>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</si>
  <si>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</si>
  <si>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</si>
  <si>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</si>
  <si>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</si>
  <si>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</si>
  <si>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</si>
  <si>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</si>
  <si>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</si>
  <si>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</si>
  <si>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</si>
  <si>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</si>
  <si>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</si>
  <si>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</si>
  <si>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</si>
  <si>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</si>
  <si>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</si>
  <si>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</si>
  <si>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</si>
  <si>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</si>
  <si>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</si>
  <si>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</si>
  <si>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</si>
  <si>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</si>
  <si>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</si>
  <si>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</si>
  <si>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</si>
  <si>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</si>
  <si>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</si>
  <si>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</si>
  <si>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</si>
  <si>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</si>
  <si>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</si>
  <si>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</si>
  <si>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</si>
  <si>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</si>
  <si>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</si>
  <si>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</si>
  <si>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</si>
  <si>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</si>
  <si>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</si>
  <si>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</si>
  <si>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</si>
  <si>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</si>
  <si>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</si>
  <si>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</si>
  <si>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</si>
  <si>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</si>
  <si>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</si>
  <si>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</si>
  <si>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</si>
  <si>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</si>
  <si>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</si>
  <si>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</si>
  <si>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</si>
  <si>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</si>
  <si>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</si>
  <si>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</si>
  <si>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</si>
  <si>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</si>
  <si>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</si>
  <si>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</si>
  <si>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</si>
  <si>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</si>
  <si>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</si>
  <si>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</si>
  <si>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</si>
  <si>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</si>
  <si>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</si>
  <si>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</si>
  <si>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</si>
  <si>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</si>
  <si>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</si>
  <si>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</si>
  <si>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</si>
  <si>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</si>
  <si>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</si>
  <si>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</si>
  <si>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</si>
  <si>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</si>
  <si>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</si>
  <si>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</si>
  <si>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</si>
  <si>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</si>
  <si>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</si>
  <si>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</si>
  <si>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</si>
  <si>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</si>
  <si>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</si>
  <si>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</si>
  <si>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</si>
  <si>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</si>
  <si>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</si>
  <si>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</si>
  <si>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</si>
  <si>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</si>
  <si>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</si>
  <si>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</si>
  <si>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</si>
  <si>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</si>
  <si>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</si>
  <si>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</si>
  <si>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</si>
  <si>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</si>
  <si>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</si>
  <si>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</si>
  <si>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</si>
  <si>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</si>
  <si>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</si>
  <si>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</si>
  <si>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</si>
  <si>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</si>
  <si>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</si>
  <si>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</si>
  <si>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</si>
  <si>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</si>
  <si>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</si>
  <si>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</si>
  <si>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</si>
  <si>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</si>
  <si>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</si>
  <si>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</si>
  <si>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</si>
  <si>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</si>
  <si>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</si>
  <si>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</si>
  <si>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</si>
  <si>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</si>
  <si>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</si>
  <si>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</si>
  <si>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</si>
  <si>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</si>
  <si>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</si>
  <si>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</si>
  <si>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</si>
  <si>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</si>
  <si>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</si>
  <si>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</si>
  <si>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</si>
  <si>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</si>
  <si>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</si>
  <si>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</si>
  <si>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</si>
  <si>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</si>
  <si>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</si>
  <si>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</si>
  <si>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</si>
  <si>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</si>
  <si>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</si>
  <si>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</si>
  <si>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</si>
  <si>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</si>
  <si>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</si>
  <si>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</si>
  <si>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</si>
  <si>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</si>
  <si>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</si>
  <si>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</si>
  <si>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</si>
  <si>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</si>
  <si>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</si>
  <si>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</si>
  <si>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</si>
  <si>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</si>
  <si>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</si>
  <si>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</si>
  <si>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</si>
  <si>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</si>
  <si>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</si>
  <si>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</si>
  <si>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</si>
  <si>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</si>
  <si>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</si>
  <si>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</si>
  <si>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</si>
  <si>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</si>
  <si>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</si>
  <si>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</si>
  <si>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</si>
  <si>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</si>
  <si>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</si>
  <si>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</si>
  <si>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</si>
  <si>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</si>
  <si>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</si>
  <si>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</si>
  <si>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</si>
  <si>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</si>
  <si>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</si>
  <si>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</si>
  <si>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</si>
  <si>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</si>
  <si>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</si>
  <si>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</si>
  <si>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</si>
  <si>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</si>
  <si>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</si>
  <si>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</si>
  <si>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</si>
  <si>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</si>
  <si>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</si>
  <si>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</si>
  <si>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</si>
  <si>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</si>
  <si>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</si>
  <si>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</si>
  <si>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</si>
  <si>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</si>
  <si>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</si>
  <si>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</si>
  <si>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</si>
  <si>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</si>
  <si>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</si>
  <si>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</si>
  <si>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</si>
  <si>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</si>
  <si>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</si>
  <si>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</si>
  <si>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</si>
  <si>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</si>
  <si>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</si>
  <si>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</si>
  <si>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</si>
  <si>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</si>
  <si>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</si>
  <si>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</si>
  <si>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</si>
  <si>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</si>
  <si>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</si>
  <si>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</si>
  <si>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</si>
  <si>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</si>
  <si>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</si>
  <si>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</si>
  <si>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</si>
  <si>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</si>
  <si>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</si>
  <si>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</si>
  <si>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</si>
  <si>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</si>
  <si>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</si>
  <si>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</si>
  <si>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</si>
  <si>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</si>
  <si>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</si>
  <si>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</si>
  <si>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</si>
  <si>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</si>
  <si>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</si>
  <si>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</si>
  <si>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</si>
  <si>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</si>
  <si>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</si>
  <si>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</si>
  <si>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</si>
  <si>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</si>
  <si>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</si>
  <si>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</si>
  <si>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</si>
  <si>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</si>
  <si>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</si>
  <si>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</si>
  <si>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</si>
  <si>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</si>
  <si>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</si>
  <si>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</si>
  <si>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</si>
  <si>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</si>
  <si>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</si>
  <si>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</si>
  <si>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</si>
  <si>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</si>
  <si>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</si>
  <si>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</si>
  <si>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</si>
  <si>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</si>
  <si>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</si>
  <si>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</si>
  <si>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</si>
  <si>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</si>
  <si>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</si>
  <si>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</si>
  <si>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</si>
  <si>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</si>
  <si>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</si>
  <si>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</si>
  <si>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</si>
  <si>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</si>
  <si>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</si>
  <si>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</si>
  <si>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</si>
  <si>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</si>
  <si>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</si>
  <si>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</si>
  <si>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</si>
  <si>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</si>
  <si>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</si>
  <si>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</si>
  <si>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</si>
  <si>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</si>
  <si>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</si>
  <si>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</si>
  <si>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</si>
  <si>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</si>
  <si>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</si>
  <si>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</si>
  <si>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</si>
  <si>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</si>
  <si>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</si>
  <si>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</si>
  <si>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</si>
  <si>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</si>
  <si>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</si>
  <si>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</si>
  <si>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</si>
  <si>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</si>
  <si>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</si>
  <si>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</si>
  <si>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</si>
  <si>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</si>
  <si>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</si>
  <si>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</si>
  <si>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</si>
  <si>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</si>
  <si>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</si>
  <si>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</si>
  <si>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</si>
  <si>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</si>
  <si>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</si>
  <si>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</si>
  <si>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</si>
  <si>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</si>
  <si>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</si>
  <si>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</si>
  <si>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</si>
  <si>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</si>
  <si>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</si>
  <si>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</si>
  <si>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</si>
  <si>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</si>
  <si>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</si>
  <si>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</si>
  <si>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</si>
  <si>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</si>
  <si>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</si>
  <si>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</si>
  <si>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</si>
  <si>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</si>
  <si>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</si>
  <si>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</si>
  <si>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</si>
  <si>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</si>
  <si>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</si>
  <si>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</si>
  <si>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</si>
  <si>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</si>
  <si>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</si>
  <si>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</si>
  <si>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</si>
  <si>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</si>
  <si>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</si>
  <si>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</si>
  <si>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</si>
  <si>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</si>
  <si>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</si>
  <si>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</si>
  <si>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</si>
  <si>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</si>
  <si>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</si>
  <si>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</si>
  <si>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</si>
  <si>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</si>
  <si>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</si>
  <si>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</si>
  <si>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</si>
  <si>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</si>
  <si>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</si>
  <si>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</si>
  <si>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</si>
  <si>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</si>
  <si>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</si>
  <si>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</si>
  <si>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</si>
  <si>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</si>
  <si>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</si>
  <si>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</si>
  <si>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</si>
  <si>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</si>
  <si>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</si>
  <si>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</si>
  <si>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</si>
  <si>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</si>
  <si>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</si>
  <si>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</si>
  <si>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</si>
  <si>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</si>
  <si>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</si>
  <si>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</si>
  <si>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</si>
  <si>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</si>
  <si>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</si>
  <si>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</si>
  <si>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</si>
  <si>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</si>
  <si>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</si>
  <si>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</si>
  <si>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</si>
  <si>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</si>
  <si>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</si>
  <si>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</si>
  <si>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</si>
  <si>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</si>
  <si>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</si>
  <si>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</si>
  <si>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</si>
  <si>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</si>
  <si>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</si>
  <si>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</si>
  <si>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</si>
  <si>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</si>
  <si>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</si>
  <si>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</si>
  <si>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</si>
  <si>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</si>
  <si>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</si>
  <si>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</si>
  <si>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</si>
  <si>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</si>
  <si>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</si>
  <si>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</si>
  <si>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</si>
  <si>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</si>
  <si>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</si>
  <si>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</si>
  <si>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</si>
  <si>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</si>
  <si>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</si>
  <si>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</si>
  <si>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</si>
  <si>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</si>
  <si>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</si>
  <si>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</si>
  <si>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</si>
  <si>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</si>
  <si>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</si>
  <si>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</si>
  <si>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</si>
  <si>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</si>
  <si>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</si>
  <si>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</si>
  <si>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</si>
  <si>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</si>
  <si>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</si>
  <si>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</si>
  <si>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</si>
  <si>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</si>
  <si>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</si>
  <si>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</si>
  <si>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</si>
  <si>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</si>
  <si>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</si>
  <si>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</si>
  <si>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</si>
  <si>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</si>
  <si>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</si>
  <si>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</si>
  <si>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</si>
  <si>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</si>
  <si>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</si>
  <si>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</si>
  <si>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</si>
  <si>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</si>
  <si>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</si>
  <si>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</si>
  <si>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</si>
  <si>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</si>
  <si>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</si>
  <si>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</si>
  <si>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</si>
  <si>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</si>
  <si>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</si>
  <si>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</si>
  <si>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</si>
  <si>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</si>
  <si>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</si>
  <si>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</si>
  <si>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</si>
  <si>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</si>
  <si>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</si>
  <si>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</si>
  <si>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</si>
  <si>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</si>
  <si>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</si>
  <si>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</si>
  <si>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</si>
  <si>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</si>
  <si>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</si>
  <si>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</si>
  <si>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</si>
  <si>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</si>
  <si>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</si>
  <si>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</si>
  <si>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</si>
  <si>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</si>
  <si>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</si>
  <si>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</si>
  <si>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</si>
  <si>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</si>
  <si>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</si>
  <si>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</si>
  <si>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</si>
  <si>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</si>
  <si>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</si>
  <si>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</si>
  <si>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</si>
  <si>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</si>
  <si>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</si>
  <si>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</si>
  <si>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</si>
  <si>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</si>
  <si>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</si>
  <si>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</si>
  <si>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</si>
  <si>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</si>
  <si>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</si>
  <si>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</si>
  <si>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</si>
  <si>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</si>
  <si>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</si>
  <si>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</si>
  <si>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</si>
  <si>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</si>
  <si>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</si>
  <si>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</si>
  <si>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</si>
  <si>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</si>
  <si>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</si>
  <si>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</si>
  <si>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</si>
  <si>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</si>
  <si>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</si>
  <si>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</si>
  <si>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</si>
  <si>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</si>
  <si>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</si>
  <si>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</si>
  <si>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</si>
  <si>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</si>
  <si>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</si>
  <si>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</si>
  <si>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</si>
  <si>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</si>
  <si>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</si>
  <si>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</si>
  <si>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</si>
  <si>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</si>
  <si>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</si>
  <si>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</si>
  <si>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</si>
  <si>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</si>
  <si>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</si>
  <si>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</si>
  <si>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</si>
  <si>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</si>
  <si>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</si>
  <si>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</si>
  <si>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</si>
  <si>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</si>
  <si>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</si>
  <si>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</si>
  <si>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</si>
  <si>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</si>
  <si>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</si>
  <si>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</si>
  <si>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</si>
  <si>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</si>
  <si>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</si>
  <si>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</si>
  <si>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</si>
  <si>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</si>
  <si>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</si>
  <si>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</si>
  <si>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</si>
  <si>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</si>
  <si>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</si>
  <si>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</si>
  <si>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</si>
  <si>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</si>
  <si>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</si>
  <si>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</si>
  <si>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</si>
  <si>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</si>
  <si>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</si>
  <si>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</si>
  <si>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</si>
  <si>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</si>
  <si>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</si>
  <si>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</si>
  <si>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</si>
  <si>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</si>
  <si>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</si>
  <si>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</si>
  <si>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</si>
  <si>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</si>
  <si>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</si>
  <si>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</si>
  <si>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</si>
  <si>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</si>
  <si>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</si>
  <si>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</si>
  <si>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</si>
  <si>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</si>
  <si>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</si>
  <si>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</si>
  <si>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</si>
  <si>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</si>
  <si>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</si>
  <si>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</si>
  <si>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</si>
  <si>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</si>
  <si>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</si>
  <si>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</si>
  <si>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</si>
  <si>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</si>
  <si>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</si>
  <si>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</si>
  <si>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</si>
  <si>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</si>
  <si>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</si>
  <si>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</si>
  <si>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</si>
  <si>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</si>
  <si>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</si>
  <si>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</si>
  <si>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</si>
  <si>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</si>
  <si>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</si>
  <si>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</si>
  <si>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</si>
  <si>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</si>
  <si>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</si>
  <si>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</si>
  <si>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</si>
  <si>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</si>
  <si>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</si>
  <si>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</si>
  <si>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</si>
  <si>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</si>
  <si>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</si>
  <si>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</si>
  <si>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</si>
  <si>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</si>
  <si>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</si>
  <si>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</si>
  <si>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</si>
  <si>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</si>
  <si>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</si>
  <si>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</si>
  <si>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</si>
  <si>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</si>
  <si>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</si>
  <si>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</si>
  <si>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</si>
  <si>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</si>
  <si>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</si>
  <si>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</si>
  <si>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</si>
  <si>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</si>
  <si>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</si>
  <si>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</si>
  <si>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</si>
  <si>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</si>
  <si>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</si>
  <si>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</si>
  <si>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</si>
  <si>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</si>
  <si>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</si>
  <si>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</si>
  <si>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</si>
  <si>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</si>
  <si>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</si>
  <si>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</si>
  <si>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</si>
  <si>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</si>
  <si>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</si>
  <si>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</si>
  <si>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</si>
  <si>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</si>
  <si>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</si>
  <si>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</si>
  <si>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</si>
  <si>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</si>
  <si>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</si>
  <si>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</si>
  <si>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</si>
  <si>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</si>
  <si>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</si>
  <si>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</si>
  <si>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</si>
  <si>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</si>
  <si>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</si>
  <si>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</si>
  <si>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</si>
  <si>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</si>
  <si>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</si>
  <si>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</si>
  <si>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</si>
  <si>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</si>
  <si>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</si>
  <si>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</si>
  <si>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</si>
  <si>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</si>
  <si>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</si>
  <si>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</si>
  <si>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</si>
  <si>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</si>
  <si>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</si>
  <si>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</si>
  <si>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</si>
  <si>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</si>
  <si>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</si>
  <si>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</si>
  <si>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</si>
  <si>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</si>
  <si>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</si>
  <si>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</si>
  <si>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</si>
  <si>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</si>
  <si>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</si>
  <si>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</si>
  <si>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</si>
  <si>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</si>
  <si>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</si>
  <si>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</si>
  <si>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</si>
  <si>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</si>
  <si>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</si>
  <si>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</si>
  <si>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</si>
  <si>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</si>
  <si>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</si>
  <si>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</si>
  <si>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</si>
  <si>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</si>
  <si>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</si>
  <si>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</si>
  <si>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</si>
  <si>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</si>
  <si>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</si>
  <si>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</si>
  <si>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</si>
  <si>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</si>
  <si>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</si>
  <si>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</si>
  <si>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</si>
  <si>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</si>
  <si>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</si>
  <si>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</si>
  <si>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</si>
  <si>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</si>
  <si>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</si>
  <si>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</si>
  <si>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</si>
  <si>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</si>
  <si>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</si>
  <si>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</si>
  <si>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</si>
  <si>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</si>
  <si>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</si>
  <si>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</si>
  <si>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</si>
  <si>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</si>
  <si>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</si>
  <si>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</si>
  <si>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</si>
  <si>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</si>
  <si>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</si>
  <si>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</si>
  <si>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</si>
  <si>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</si>
  <si>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</si>
  <si>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</si>
  <si>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</si>
  <si>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</si>
  <si>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</si>
  <si>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</si>
  <si>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</si>
  <si>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</si>
  <si>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</si>
  <si>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</si>
  <si>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</si>
  <si>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</si>
  <si>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</si>
  <si>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</si>
  <si>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</si>
  <si>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</si>
  <si>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</si>
  <si>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</si>
  <si>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</si>
  <si>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</si>
  <si>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</si>
  <si>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</si>
  <si>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</si>
  <si>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</si>
  <si>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</si>
  <si>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</si>
  <si>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</si>
  <si>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</si>
  <si>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</si>
  <si>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</si>
  <si>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</si>
  <si>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</si>
  <si>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</si>
  <si>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</si>
  <si>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</si>
  <si>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</si>
  <si>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</si>
  <si>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</si>
  <si>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</si>
  <si>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</si>
  <si>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</si>
  <si>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</si>
  <si>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</si>
  <si>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</si>
  <si>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</si>
  <si>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</si>
  <si>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</si>
  <si>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</si>
  <si>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</si>
  <si>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</si>
  <si>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</si>
  <si>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</si>
  <si>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</si>
  <si>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</si>
  <si>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</si>
  <si>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</si>
  <si>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</si>
  <si>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</si>
  <si>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</si>
  <si>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</si>
  <si>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</si>
  <si>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</si>
  <si>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</si>
  <si>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</si>
  <si>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</si>
  <si>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</si>
  <si>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</si>
  <si>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</si>
  <si>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</si>
  <si>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</si>
  <si>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</si>
  <si>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</si>
  <si>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</si>
  <si>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</si>
  <si>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</si>
  <si>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</si>
  <si>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</si>
  <si>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</si>
  <si>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</si>
  <si>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</si>
  <si>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</si>
  <si>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</si>
  <si>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</si>
  <si>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</si>
  <si>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</si>
  <si>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</si>
  <si>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</si>
  <si>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</si>
  <si>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</si>
  <si>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</si>
  <si>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</si>
  <si>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</si>
  <si>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</si>
  <si>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</si>
  <si>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</si>
  <si>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</si>
  <si>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</si>
  <si>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</si>
  <si>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</si>
  <si>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</si>
  <si>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</si>
  <si>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</si>
  <si>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</si>
  <si>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</si>
  <si>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</si>
  <si>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</si>
  <si>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</si>
  <si>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</si>
  <si>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</si>
  <si>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</si>
  <si>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</si>
  <si>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</si>
  <si>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</si>
  <si>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</si>
  <si>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</si>
  <si>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</si>
  <si>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</si>
  <si>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</si>
  <si>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</si>
  <si>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</si>
  <si>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</si>
  <si>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</si>
  <si>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</si>
  <si>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</si>
  <si>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</si>
  <si>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</si>
  <si>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</si>
  <si>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</si>
  <si>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</si>
  <si>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</si>
  <si>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</si>
  <si>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</si>
  <si>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</si>
  <si>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</si>
  <si>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</si>
  <si>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</si>
  <si>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</si>
  <si>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</si>
  <si>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</si>
  <si>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</si>
  <si>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</si>
  <si>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</si>
  <si>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</si>
  <si>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</si>
  <si>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</si>
  <si>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</si>
  <si>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</si>
  <si>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</si>
  <si>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</si>
  <si>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</si>
  <si>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</si>
  <si>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</si>
  <si>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</si>
  <si>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</si>
  <si>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</si>
  <si>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</si>
  <si>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</si>
  <si>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</si>
  <si>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</si>
  <si>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</si>
  <si>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</si>
  <si>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</si>
  <si>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</si>
  <si>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</si>
  <si>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</si>
  <si>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</si>
  <si>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</si>
  <si>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</si>
  <si>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</si>
  <si>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</si>
  <si>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</si>
  <si>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</si>
  <si>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</si>
  <si>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</si>
  <si>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</si>
  <si>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</si>
  <si>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</si>
  <si>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</si>
  <si>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</si>
  <si>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</si>
  <si>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</si>
  <si>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</si>
  <si>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</si>
  <si>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</si>
  <si>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</si>
  <si>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</si>
  <si>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</si>
  <si>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</si>
  <si>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</si>
  <si>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</si>
  <si>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</si>
  <si>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</si>
  <si>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</si>
  <si>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</si>
  <si>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</si>
  <si>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</si>
  <si>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</si>
  <si>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</si>
  <si>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</si>
  <si>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</si>
  <si>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</si>
  <si>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</si>
  <si>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</si>
  <si>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</si>
  <si>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</si>
  <si>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</si>
  <si>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</si>
  <si>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</si>
  <si>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</si>
  <si>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</si>
  <si>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</si>
  <si>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</si>
  <si>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</si>
  <si>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</si>
  <si>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</si>
  <si>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</si>
  <si>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</si>
  <si>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</si>
  <si>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</si>
  <si>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</si>
  <si>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</si>
  <si>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</si>
  <si>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</si>
  <si>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</si>
  <si>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</si>
  <si>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</si>
  <si>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</si>
  <si>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</si>
  <si>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</si>
  <si>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</si>
  <si>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</si>
  <si>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</si>
  <si>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</si>
  <si>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</si>
  <si>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</si>
  <si>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</si>
  <si>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</si>
  <si>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</si>
  <si>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</si>
  <si>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</si>
  <si>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</si>
  <si>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</si>
  <si>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</si>
  <si>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</si>
  <si>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</si>
  <si>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</si>
  <si>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</si>
  <si>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</si>
  <si>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</si>
  <si>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</si>
  <si>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</si>
  <si>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</si>
  <si>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</si>
  <si>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</si>
  <si>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</si>
  <si>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</si>
  <si>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</si>
  <si>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</si>
  <si>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</si>
  <si>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</si>
  <si>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</si>
  <si>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</si>
  <si>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</si>
  <si>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</si>
  <si>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</si>
  <si>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</si>
  <si>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</si>
  <si>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</si>
  <si>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</si>
  <si>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</si>
  <si>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</si>
  <si>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</si>
  <si>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</si>
  <si>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</si>
  <si>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</si>
  <si>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</si>
  <si>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</si>
  <si>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</si>
  <si>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</si>
  <si>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</si>
  <si>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</si>
  <si>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</si>
  <si>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</si>
  <si>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</si>
  <si>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</si>
  <si>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</si>
  <si>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</si>
  <si>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</si>
  <si>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</si>
  <si>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</si>
  <si>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</si>
  <si>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</si>
  <si>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</si>
  <si>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</si>
  <si>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</si>
  <si>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</si>
  <si>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</si>
  <si>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</si>
  <si>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</si>
  <si>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</si>
  <si>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</si>
  <si>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</si>
  <si>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</si>
  <si>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</si>
  <si>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</si>
  <si>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</si>
  <si>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</si>
  <si>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</si>
  <si>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</si>
  <si>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</si>
  <si>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</si>
  <si>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</si>
  <si>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</si>
  <si>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</si>
  <si>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</si>
  <si>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</si>
  <si>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</si>
  <si>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</si>
  <si>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</si>
  <si>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</si>
  <si>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</si>
  <si>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</si>
  <si>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</si>
  <si>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</si>
  <si>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</si>
  <si>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</si>
  <si>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</si>
  <si>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</si>
  <si>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</si>
  <si>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</si>
  <si>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</si>
  <si>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</si>
  <si>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</si>
  <si>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</si>
  <si>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</si>
  <si>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</si>
  <si>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</si>
  <si>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</si>
  <si>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</si>
  <si>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</si>
  <si>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</si>
  <si>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</si>
  <si>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</si>
  <si>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</si>
  <si>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</si>
  <si>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</si>
  <si>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</si>
  <si>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</si>
  <si>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</si>
  <si>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</si>
  <si>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</si>
  <si>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</si>
  <si>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</si>
  <si>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</si>
  <si>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</si>
  <si>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</si>
  <si>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</si>
  <si>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</si>
  <si>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</si>
  <si>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</si>
  <si>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</si>
  <si>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</si>
  <si>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</si>
  <si>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</si>
  <si>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</si>
  <si>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</si>
  <si>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</si>
  <si>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</si>
  <si>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</si>
  <si>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</si>
  <si>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</si>
  <si>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</si>
  <si>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</si>
  <si>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</si>
  <si>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</si>
  <si>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</si>
  <si>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</si>
  <si>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</si>
  <si>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</si>
  <si>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</si>
  <si>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</si>
  <si>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</si>
  <si>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</si>
  <si>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</si>
  <si>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</si>
  <si>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</si>
  <si>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</si>
  <si>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</si>
  <si>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</si>
  <si>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</si>
  <si>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</si>
  <si>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</si>
  <si>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</si>
  <si>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</si>
  <si>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</si>
  <si>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</si>
  <si>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</si>
  <si>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</si>
  <si>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</si>
  <si>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</si>
  <si>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</si>
  <si>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</si>
  <si>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</si>
  <si>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</si>
  <si>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</si>
  <si>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</si>
  <si>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</si>
  <si>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</si>
  <si>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</si>
  <si>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</si>
  <si>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</si>
  <si>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</si>
  <si>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</si>
  <si>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</si>
  <si>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</si>
  <si>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</si>
  <si>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</si>
  <si>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</si>
  <si>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</si>
  <si>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</si>
  <si>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</si>
  <si>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</si>
  <si>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</si>
  <si>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</si>
  <si>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</si>
  <si>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</si>
  <si>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</si>
  <si>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</si>
  <si>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</si>
  <si>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</si>
  <si>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</si>
  <si>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</si>
  <si>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</si>
  <si>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</si>
  <si>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</si>
  <si>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</si>
  <si>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</si>
  <si>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</si>
  <si>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</si>
  <si>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</si>
  <si>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</si>
  <si>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</si>
  <si>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</si>
  <si>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</si>
  <si>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</si>
  <si>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</si>
  <si>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</si>
  <si>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</si>
  <si>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</si>
  <si>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</si>
  <si>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</si>
  <si>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</si>
  <si>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</si>
  <si>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</si>
  <si>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</si>
  <si>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</si>
  <si>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</si>
  <si>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</si>
  <si>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</si>
  <si>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</si>
  <si>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</si>
  <si>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</si>
  <si>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</si>
  <si>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</si>
  <si>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</si>
  <si>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</si>
  <si>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</si>
  <si>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</si>
  <si>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</si>
  <si>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</si>
  <si>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</si>
  <si>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</si>
  <si>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</si>
  <si>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</si>
  <si>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</si>
  <si>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</si>
  <si>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</si>
  <si>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</si>
  <si>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</si>
  <si>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</si>
  <si>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</si>
  <si>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</si>
  <si>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</si>
  <si>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</si>
  <si>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</si>
  <si>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</si>
  <si>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</si>
  <si>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</si>
  <si>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</si>
  <si>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</si>
  <si>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</si>
  <si>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</si>
  <si>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</si>
  <si>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</si>
  <si>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</si>
  <si>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</si>
  <si>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</si>
  <si>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</si>
  <si>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</si>
  <si>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</si>
  <si>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</si>
  <si>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</si>
  <si>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</si>
  <si>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</si>
  <si>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</si>
  <si>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</si>
  <si>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</si>
  <si>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</si>
  <si>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</si>
  <si>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</si>
  <si>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</si>
  <si>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</si>
  <si>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</si>
  <si>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</si>
  <si>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</si>
  <si>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</si>
  <si>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</si>
  <si>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</si>
  <si>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</si>
  <si>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</si>
  <si>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</si>
  <si>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</si>
  <si>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</si>
  <si>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</si>
  <si>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</si>
  <si>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</si>
  <si>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</si>
  <si>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</si>
  <si>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</si>
  <si>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</si>
  <si>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</si>
  <si>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</si>
  <si>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</si>
  <si>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</si>
  <si>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</si>
  <si>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</si>
  <si>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</si>
  <si>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</si>
  <si>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</si>
  <si>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</si>
  <si>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</si>
  <si>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</si>
  <si>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</si>
  <si>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</si>
  <si>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</si>
  <si>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</si>
  <si>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</si>
  <si>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</si>
  <si>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</si>
  <si>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</si>
  <si>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</si>
  <si>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</si>
  <si>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</si>
  <si>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</si>
  <si>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</si>
  <si>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</si>
  <si>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</si>
  <si>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</si>
  <si>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</si>
  <si>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</si>
  <si>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</si>
  <si>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</si>
  <si>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</si>
  <si>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</si>
  <si>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</si>
  <si>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</si>
  <si>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</si>
  <si>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</si>
  <si>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</si>
  <si>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</si>
  <si>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</si>
  <si>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</si>
  <si>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</si>
  <si>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</si>
  <si>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</si>
  <si>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</si>
  <si>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</si>
  <si>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</si>
  <si>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</si>
  <si>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</si>
  <si>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</si>
  <si>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</si>
  <si>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</si>
  <si>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</si>
  <si>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</si>
  <si>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</si>
  <si>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</si>
  <si>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</si>
  <si>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</si>
  <si>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</si>
  <si>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</si>
  <si>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</si>
  <si>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</si>
  <si>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</si>
  <si>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</si>
  <si>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</si>
  <si>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</si>
  <si>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</si>
  <si>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</si>
  <si>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</si>
  <si>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</si>
  <si>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</si>
  <si>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</si>
  <si>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</si>
  <si>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</si>
  <si>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</si>
  <si>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</si>
  <si>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</si>
  <si>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</si>
  <si>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</si>
  <si>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</si>
  <si>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</si>
  <si>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</si>
  <si>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</si>
  <si>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</si>
  <si>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</si>
  <si>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</si>
  <si>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</si>
  <si>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</si>
  <si>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</si>
  <si>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</si>
  <si>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</si>
  <si>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</si>
  <si>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</si>
  <si>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</si>
  <si>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</si>
  <si>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</si>
  <si>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</si>
  <si>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</si>
  <si>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</si>
  <si>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</si>
  <si>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</si>
  <si>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</si>
  <si>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</si>
  <si>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</si>
  <si>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</si>
  <si>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</si>
  <si>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</si>
  <si>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</si>
  <si>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</si>
  <si>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</si>
  <si>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</si>
  <si>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</si>
  <si>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</si>
  <si>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</si>
  <si>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</si>
  <si>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</si>
  <si>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</si>
  <si>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</si>
  <si>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</si>
  <si>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</si>
  <si>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</si>
  <si>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</si>
  <si>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</si>
  <si>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</si>
  <si>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</si>
  <si>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</si>
  <si>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</si>
  <si>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</si>
  <si>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</si>
  <si>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</si>
  <si>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</si>
  <si>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</si>
  <si>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</si>
  <si>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</si>
  <si>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</si>
  <si>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</si>
  <si>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</si>
  <si>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</si>
  <si>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</si>
  <si>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</si>
  <si>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</si>
  <si>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</si>
  <si>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</si>
  <si>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</si>
  <si>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</si>
  <si>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</si>
  <si>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</si>
  <si>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</si>
  <si>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</si>
  <si>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</si>
  <si>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</si>
  <si>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</si>
  <si>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</si>
  <si>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</si>
  <si>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</si>
  <si>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</si>
  <si>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</si>
  <si>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</si>
  <si>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</si>
  <si>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</si>
  <si>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</si>
  <si>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</si>
  <si>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</si>
  <si>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</si>
  <si>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</si>
  <si>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</si>
  <si>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</si>
  <si>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</si>
  <si>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</si>
  <si>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</si>
  <si>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</si>
  <si>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</si>
  <si>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</si>
  <si>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</si>
  <si>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</si>
  <si>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</si>
  <si>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</si>
  <si>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</si>
  <si>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</si>
  <si>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</si>
  <si>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</si>
  <si>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</si>
  <si>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</si>
  <si>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</si>
  <si>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</si>
  <si>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</si>
  <si>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</si>
  <si>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</si>
  <si>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</si>
  <si>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</si>
  <si>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</si>
  <si>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</si>
  <si>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</si>
  <si>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</si>
  <si>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</si>
  <si>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</si>
  <si>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</si>
  <si>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</si>
  <si>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</si>
  <si>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</si>
  <si>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</si>
  <si>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</si>
  <si>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</si>
  <si>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</si>
  <si>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</si>
  <si>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</si>
  <si>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</si>
  <si>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</si>
  <si>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</si>
  <si>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</si>
  <si>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</si>
  <si>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</si>
  <si>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</si>
  <si>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</si>
  <si>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</si>
  <si>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</si>
  <si>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</si>
  <si>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</si>
  <si>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</si>
  <si>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</si>
  <si>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</si>
  <si>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</si>
  <si>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</si>
  <si>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</si>
  <si>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</si>
  <si>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</si>
  <si>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</si>
  <si>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</si>
  <si>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</si>
  <si>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</si>
  <si>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</si>
  <si>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</si>
  <si>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</si>
  <si>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</si>
  <si>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</si>
  <si>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</si>
  <si>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</si>
  <si>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</si>
  <si>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</si>
  <si>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</si>
  <si>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</si>
  <si>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</si>
  <si>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</si>
  <si>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</si>
  <si>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</si>
  <si>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</si>
  <si>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</si>
  <si>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</si>
  <si>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</si>
  <si>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</si>
  <si>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</si>
  <si>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</si>
  <si>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</si>
  <si>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</si>
  <si>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</si>
  <si>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</si>
  <si>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</si>
  <si>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</si>
  <si>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</si>
  <si>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</si>
  <si>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</si>
  <si>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</si>
  <si>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</si>
  <si>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</si>
  <si>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</si>
  <si>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</si>
  <si>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</si>
  <si>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</si>
  <si>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</si>
  <si>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</si>
  <si>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</si>
  <si>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</si>
  <si>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</si>
  <si>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</si>
  <si>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</si>
  <si>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</si>
  <si>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</si>
  <si>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</si>
  <si>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</si>
  <si>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</si>
  <si>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</si>
  <si>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</si>
  <si>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</si>
  <si>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</si>
  <si>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</si>
  <si>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</si>
  <si>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</si>
  <si>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</si>
  <si>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</si>
  <si>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</si>
  <si>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</si>
  <si>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</si>
  <si>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</si>
  <si>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</si>
  <si>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</si>
  <si>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</si>
  <si>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</si>
  <si>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</si>
  <si>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</si>
  <si>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</si>
  <si>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</si>
  <si>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</si>
  <si>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</si>
  <si>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</si>
  <si>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</si>
  <si>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</si>
  <si>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</si>
  <si>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</si>
  <si>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</si>
  <si>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</si>
  <si>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</si>
  <si>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</si>
  <si>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</si>
  <si>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</si>
  <si>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</si>
  <si>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</si>
  <si>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</si>
  <si>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</si>
  <si>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</si>
  <si>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</si>
  <si>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</si>
  <si>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</si>
  <si>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</si>
  <si>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</si>
  <si>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</si>
  <si>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</si>
  <si>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</si>
  <si>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</si>
  <si>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</si>
  <si>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</si>
  <si>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</si>
  <si>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</si>
  <si>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</si>
  <si>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</si>
  <si>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</si>
  <si>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</si>
  <si>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</si>
  <si>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</si>
  <si>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</si>
  <si>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</si>
  <si>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</si>
  <si>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</si>
  <si>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</si>
  <si>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</si>
  <si>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</si>
  <si>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</si>
  <si>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</si>
  <si>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</si>
  <si>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</si>
  <si>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</si>
  <si>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</si>
  <si>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</si>
  <si>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</si>
  <si>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</si>
  <si>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</si>
  <si>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</si>
  <si>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</si>
  <si>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</si>
  <si>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</si>
  <si>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</si>
  <si>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</si>
  <si>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</si>
  <si>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</si>
  <si>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</si>
  <si>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</si>
  <si>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</si>
  <si>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</si>
  <si>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</si>
  <si>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</si>
  <si>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</si>
  <si>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</si>
  <si>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</si>
  <si>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</si>
  <si>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</si>
  <si>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</si>
  <si>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</si>
  <si>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</si>
  <si>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</si>
  <si>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</si>
  <si>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</si>
  <si>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</si>
  <si>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</si>
  <si>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</si>
  <si>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</si>
  <si>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</si>
  <si>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</si>
  <si>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</si>
  <si>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</si>
  <si>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</si>
  <si>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</si>
  <si>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</si>
  <si>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</si>
  <si>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</si>
  <si>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</si>
  <si>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</si>
  <si>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</si>
  <si>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</si>
  <si>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</si>
  <si>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</si>
  <si>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</si>
  <si>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</si>
  <si>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</si>
  <si>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</si>
  <si>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</si>
  <si>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</si>
  <si>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</si>
  <si>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</si>
  <si>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</si>
  <si>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</si>
  <si>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</si>
  <si>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</si>
  <si>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</si>
  <si>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</si>
  <si>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</si>
  <si>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</si>
  <si>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</si>
  <si>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</si>
  <si>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</si>
  <si>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</si>
  <si>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</si>
  <si>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</si>
  <si>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</si>
  <si>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</si>
  <si>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</si>
  <si>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</si>
  <si>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</si>
  <si>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</si>
  <si>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</si>
  <si>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</si>
  <si>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</si>
  <si>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</si>
  <si>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</si>
  <si>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</si>
  <si>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</si>
  <si>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</si>
  <si>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</si>
  <si>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</si>
  <si>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</si>
  <si>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</si>
  <si>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</si>
  <si>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</si>
  <si>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</si>
  <si>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</si>
  <si>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</si>
  <si>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</si>
  <si>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</si>
  <si>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</si>
  <si>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</si>
  <si>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</si>
  <si>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</si>
  <si>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</si>
  <si>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</si>
  <si>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</si>
  <si>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</si>
  <si>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</si>
  <si>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</si>
  <si>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</si>
  <si>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</si>
  <si>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</si>
  <si>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</si>
  <si>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</si>
  <si>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</si>
  <si>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</si>
  <si>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</si>
  <si>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</si>
  <si>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</si>
  <si>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</si>
  <si>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</si>
  <si>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</si>
  <si>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</si>
  <si>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</si>
  <si>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</si>
  <si>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</si>
  <si>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</si>
  <si>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</si>
  <si>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</si>
  <si>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</si>
  <si>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</si>
  <si>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</si>
  <si>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</si>
  <si>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</si>
  <si>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</si>
  <si>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</si>
  <si>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</si>
  <si>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</si>
  <si>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</si>
  <si>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</si>
  <si>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</si>
  <si>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</si>
  <si>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</si>
  <si>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</si>
  <si>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</si>
  <si>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</si>
  <si>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</si>
  <si>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</si>
  <si>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</si>
  <si>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</si>
  <si>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</si>
  <si>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</si>
  <si>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</si>
  <si>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</si>
  <si>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</si>
  <si>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</si>
  <si>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</si>
  <si>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</si>
  <si>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</si>
  <si>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</si>
  <si>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</si>
  <si>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</si>
  <si>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</si>
  <si>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</si>
  <si>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</si>
  <si>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</si>
  <si>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</si>
  <si>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</si>
  <si>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</si>
  <si>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</si>
  <si>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</si>
  <si>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</si>
  <si>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</si>
  <si>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</si>
  <si>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</si>
  <si>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</si>
  <si>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</si>
  <si>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</si>
  <si>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</si>
  <si>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</si>
  <si>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</si>
  <si>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</si>
  <si>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</si>
  <si>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</si>
  <si>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</si>
  <si>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</si>
  <si>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</si>
  <si>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</si>
  <si>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</si>
  <si>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</si>
  <si>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</si>
  <si>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</si>
  <si>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</si>
  <si>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</si>
  <si>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</si>
  <si>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</si>
  <si>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</si>
  <si>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</si>
  <si>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</si>
  <si>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</si>
  <si>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</si>
  <si>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</si>
  <si>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</si>
  <si>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</si>
  <si>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</si>
  <si>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</si>
  <si>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</si>
  <si>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</si>
  <si>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</si>
  <si>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</si>
  <si>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</si>
  <si>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</si>
  <si>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</si>
  <si>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</si>
  <si>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</si>
  <si>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</si>
  <si>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</si>
  <si>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</si>
  <si>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</si>
  <si>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</si>
  <si>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</si>
  <si>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</si>
  <si>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</si>
  <si>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</si>
  <si>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</si>
  <si>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</si>
  <si>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</si>
  <si>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</si>
  <si>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</si>
  <si>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</si>
  <si>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</si>
  <si>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</si>
  <si>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</si>
  <si>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</si>
  <si>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</si>
  <si>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</si>
  <si>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</si>
  <si>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</si>
  <si>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</si>
  <si>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</si>
  <si>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</si>
  <si>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</si>
  <si>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</si>
  <si>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</si>
  <si>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</si>
  <si>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</si>
  <si>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</si>
  <si>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</si>
  <si>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</si>
  <si>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</si>
  <si>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</si>
  <si>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</si>
  <si>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</si>
  <si>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</si>
  <si>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</si>
  <si>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</si>
  <si>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</si>
  <si>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</si>
  <si>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</si>
  <si>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</si>
  <si>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</si>
  <si>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</si>
  <si>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</si>
  <si>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</si>
  <si>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</si>
  <si>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</si>
  <si>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</si>
  <si>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</si>
  <si>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</si>
  <si>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</si>
  <si>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</si>
  <si>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</si>
  <si>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</si>
  <si>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</si>
  <si>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</si>
  <si>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</si>
  <si>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</si>
  <si>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</si>
  <si>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</si>
  <si>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</si>
  <si>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</si>
  <si>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</si>
  <si>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</si>
  <si>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</si>
  <si>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</si>
  <si>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</si>
  <si>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</si>
  <si>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</si>
  <si>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</si>
  <si>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</si>
  <si>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</si>
  <si>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</si>
  <si>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</si>
  <si>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</si>
  <si>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</si>
  <si>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</si>
  <si>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</si>
  <si>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</si>
  <si>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</si>
  <si>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</si>
  <si>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</si>
  <si>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</si>
  <si>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</si>
  <si>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</si>
  <si>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</si>
  <si>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</si>
  <si>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</si>
  <si>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</si>
  <si>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</si>
  <si>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</si>
  <si>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</si>
  <si>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</si>
  <si>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</si>
  <si>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</si>
  <si>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</si>
  <si>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</si>
  <si>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</si>
  <si>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</si>
  <si>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</si>
  <si>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</si>
  <si>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</si>
  <si>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</si>
  <si>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</si>
  <si>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</si>
  <si>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</si>
  <si>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</si>
  <si>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</si>
  <si>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</si>
  <si>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</si>
  <si>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</si>
  <si>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</si>
  <si>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</si>
  <si>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</si>
  <si>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</si>
  <si>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</si>
  <si>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</si>
  <si>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</si>
  <si>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</si>
  <si>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</si>
  <si>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</si>
  <si>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</si>
  <si>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</si>
  <si>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</si>
  <si>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</si>
  <si>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</si>
  <si>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</si>
  <si>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</si>
  <si>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</si>
  <si>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</si>
  <si>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</si>
  <si>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</si>
  <si>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</si>
  <si>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</si>
  <si>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</si>
  <si>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</si>
  <si>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</si>
  <si>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</si>
  <si>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</si>
  <si>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</si>
  <si>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</si>
  <si>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</si>
  <si>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</si>
  <si>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</si>
  <si>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</si>
  <si>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</si>
  <si>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</si>
  <si>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</si>
  <si>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</si>
  <si>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</si>
  <si>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</si>
  <si>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</si>
  <si>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</si>
  <si>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</si>
  <si>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</si>
  <si>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</si>
  <si>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</si>
  <si>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</si>
  <si>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</si>
  <si>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</si>
  <si>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</si>
  <si>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</si>
  <si>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</si>
  <si>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</si>
  <si>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</si>
  <si>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</si>
  <si>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</si>
  <si>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</si>
  <si>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</si>
  <si>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</si>
  <si>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</si>
  <si>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</si>
  <si>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</si>
  <si>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</si>
  <si>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</si>
  <si>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</si>
  <si>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</si>
  <si>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</si>
  <si>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</si>
  <si>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</si>
  <si>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</si>
  <si>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</si>
  <si>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</si>
  <si>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</si>
  <si>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</si>
  <si>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</si>
  <si>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</si>
  <si>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</si>
  <si>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</si>
  <si>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</si>
  <si>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</si>
  <si>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</si>
  <si>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</si>
  <si>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</si>
  <si>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</si>
  <si>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</si>
  <si>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</si>
  <si>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</si>
  <si>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</si>
  <si>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</si>
  <si>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</si>
  <si>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</si>
  <si>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</si>
  <si>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</si>
  <si>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</si>
  <si>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</si>
  <si>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</si>
  <si>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</si>
  <si>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</si>
  <si>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</si>
  <si>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</si>
  <si>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</si>
  <si>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</si>
  <si>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</si>
  <si>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</si>
  <si>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</si>
  <si>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</si>
  <si>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</si>
  <si>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</si>
  <si>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</si>
  <si>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</si>
  <si>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</si>
  <si>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</si>
  <si>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</si>
  <si>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</si>
  <si>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</si>
  <si>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</si>
  <si>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</si>
  <si>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</si>
  <si>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</si>
  <si>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</si>
  <si>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</si>
  <si>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</si>
  <si>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</si>
  <si>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</si>
  <si>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</si>
  <si>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</si>
  <si>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</si>
  <si>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</si>
  <si>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</si>
  <si>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</si>
  <si>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</si>
  <si>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</si>
  <si>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</si>
  <si>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</si>
  <si>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</si>
  <si>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</si>
  <si>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</si>
  <si>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</si>
  <si>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</si>
  <si>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</si>
  <si>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</si>
  <si>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</si>
  <si>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</si>
  <si>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</si>
  <si>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</si>
  <si>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</si>
  <si>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</si>
  <si>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</si>
  <si>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</si>
  <si>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</si>
  <si>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</si>
  <si>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</si>
  <si>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</si>
  <si>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</si>
  <si>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</si>
  <si>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</si>
  <si>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</si>
  <si>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</si>
  <si>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</si>
  <si>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</si>
  <si>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</si>
  <si>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</si>
  <si>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</si>
  <si>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</si>
  <si>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</si>
  <si>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</si>
  <si>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</si>
  <si>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</si>
  <si>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</si>
  <si>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</si>
  <si>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</si>
  <si>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</si>
  <si>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</si>
  <si>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</si>
  <si>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</si>
  <si>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</si>
  <si>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</si>
  <si>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</si>
  <si>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</si>
  <si>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</si>
  <si>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</si>
  <si>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</si>
  <si>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</si>
  <si>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</si>
  <si>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</si>
  <si>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</si>
  <si>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</si>
  <si>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</si>
  <si>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</si>
  <si>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</si>
  <si>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</si>
  <si>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</si>
  <si>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</si>
  <si>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</si>
  <si>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</si>
  <si>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</si>
  <si>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</si>
  <si>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</si>
  <si>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</si>
  <si>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</si>
  <si>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</si>
  <si>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</si>
  <si>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</si>
  <si>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</si>
  <si>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</si>
  <si>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</si>
  <si>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</si>
  <si>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</si>
  <si>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</si>
  <si>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</si>
  <si>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</si>
  <si>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</si>
  <si>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</si>
  <si>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</si>
  <si>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</si>
  <si>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</si>
  <si>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</si>
  <si>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</si>
  <si>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</si>
  <si>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</si>
  <si>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</si>
  <si>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</si>
  <si>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</si>
  <si>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</si>
  <si>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</si>
  <si>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</si>
  <si>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</si>
  <si>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</si>
  <si>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</si>
  <si>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</si>
  <si>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</si>
  <si>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</si>
  <si>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</si>
  <si>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</si>
  <si>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</si>
  <si>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</si>
  <si>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</si>
  <si>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</si>
  <si>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</si>
  <si>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</si>
  <si>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</si>
  <si>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</si>
  <si>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</si>
  <si>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</si>
  <si>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</si>
  <si>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</si>
  <si>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</si>
  <si>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</si>
  <si>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</si>
  <si>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</si>
  <si>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</si>
  <si>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</si>
  <si>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</si>
  <si>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</si>
  <si>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</si>
  <si>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</si>
  <si>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</si>
  <si>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</si>
  <si>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</si>
  <si>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</si>
  <si>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</si>
  <si>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</si>
  <si>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</si>
  <si>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</si>
  <si>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</si>
  <si>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</si>
  <si>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</si>
  <si>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</si>
  <si>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</si>
  <si>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</si>
  <si>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</si>
  <si>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</si>
  <si>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</si>
  <si>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</si>
  <si>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</si>
  <si>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</si>
  <si>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</si>
  <si>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</si>
  <si>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</si>
  <si>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</si>
  <si>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</si>
  <si>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</si>
  <si>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</si>
  <si>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</si>
  <si>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</si>
  <si>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</si>
  <si>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</si>
  <si>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</si>
  <si>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</si>
  <si>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</si>
  <si>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</si>
  <si>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</si>
  <si>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</si>
  <si>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</si>
  <si>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</si>
  <si>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</si>
  <si>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</si>
  <si>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</si>
  <si>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</si>
  <si>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</si>
  <si>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</si>
  <si>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</si>
  <si>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</si>
  <si>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</si>
  <si>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</si>
  <si>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</si>
  <si>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</si>
  <si>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</si>
  <si>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</si>
  <si>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</si>
  <si>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</si>
  <si>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</si>
  <si>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</si>
  <si>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</si>
  <si>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</si>
  <si>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</si>
  <si>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</si>
  <si>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</si>
  <si>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</si>
  <si>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</si>
  <si>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</si>
  <si>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</si>
  <si>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</si>
  <si>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</si>
  <si>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</si>
  <si>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</si>
  <si>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</si>
  <si>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</si>
  <si>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</si>
  <si>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</si>
  <si>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</si>
  <si>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</si>
  <si>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</si>
  <si>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</si>
  <si>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</si>
  <si>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</si>
  <si>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</si>
  <si>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</si>
  <si>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</si>
  <si>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</si>
  <si>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</si>
  <si>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</si>
  <si>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</si>
  <si>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</si>
  <si>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</si>
  <si>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</si>
  <si>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</si>
  <si>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</si>
  <si>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</si>
  <si>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</si>
  <si>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</si>
  <si>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</si>
  <si>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</si>
  <si>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</si>
  <si>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</si>
  <si>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</si>
  <si>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</si>
  <si>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</si>
  <si>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</si>
  <si>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</si>
  <si>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</si>
  <si>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</si>
  <si>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</si>
  <si>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</si>
  <si>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</si>
  <si>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</si>
  <si>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</si>
  <si>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</si>
  <si>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</si>
  <si>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</si>
  <si>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</si>
  <si>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</si>
  <si>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</si>
  <si>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</si>
  <si>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</si>
  <si>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</si>
  <si>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</si>
  <si>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</si>
  <si>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</si>
  <si>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</si>
  <si>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</si>
  <si>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</si>
  <si>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</si>
  <si>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</si>
  <si>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</si>
  <si>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</si>
  <si>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</si>
  <si>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</si>
  <si>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</si>
  <si>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</si>
  <si>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</si>
  <si>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</si>
  <si>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</si>
  <si>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</si>
  <si>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</si>
  <si>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</si>
  <si>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</si>
  <si>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</si>
  <si>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</si>
  <si>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</si>
  <si>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</si>
  <si>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</si>
  <si>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</si>
  <si>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</si>
  <si>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</si>
  <si>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</si>
  <si>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</si>
  <si>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</si>
  <si>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</si>
  <si>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</si>
  <si>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</si>
  <si>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</si>
  <si>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</si>
  <si>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</si>
  <si>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</si>
  <si>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</si>
  <si>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</si>
  <si>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</si>
  <si>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</si>
  <si>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</si>
  <si>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</si>
  <si>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</si>
  <si>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</si>
  <si>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</si>
  <si>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</si>
  <si>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</si>
  <si>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</si>
  <si>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</si>
  <si>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</si>
  <si>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</si>
  <si>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</si>
  <si>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</si>
  <si>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</si>
  <si>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</si>
  <si>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</si>
  <si>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</si>
  <si>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</si>
  <si>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</si>
  <si>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</si>
  <si>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</si>
  <si>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</si>
  <si>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</si>
  <si>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</si>
  <si>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</si>
  <si>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</si>
  <si>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</si>
  <si>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</si>
  <si>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</si>
  <si>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</si>
  <si>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</si>
  <si>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</si>
  <si>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</si>
  <si>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</si>
  <si>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</si>
  <si>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</si>
  <si>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</si>
  <si>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</si>
  <si>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</si>
  <si>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</si>
  <si>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</si>
  <si>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</si>
  <si>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</si>
  <si>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</si>
  <si>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</si>
  <si>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</si>
  <si>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</si>
  <si>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</si>
  <si>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</si>
  <si>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</si>
  <si>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</si>
  <si>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</si>
  <si>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</si>
  <si>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</si>
  <si>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</si>
  <si>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</si>
  <si>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</si>
  <si>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</si>
  <si>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</si>
  <si>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</si>
  <si>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</si>
  <si>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</si>
  <si>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</si>
  <si>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</si>
  <si>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</si>
  <si>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</si>
  <si>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</si>
  <si>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</si>
  <si>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</si>
  <si>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</si>
  <si>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</si>
  <si>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</si>
  <si>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</si>
  <si>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</si>
  <si>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</si>
  <si>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</si>
  <si>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</si>
  <si>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</si>
  <si>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</si>
  <si>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</si>
  <si>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</si>
  <si>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</si>
  <si>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</si>
  <si>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</si>
  <si>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</si>
  <si>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</si>
  <si>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</si>
  <si>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</si>
  <si>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</si>
  <si>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</si>
  <si>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</si>
  <si>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</si>
  <si>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</si>
  <si>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</si>
  <si>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</si>
  <si>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</si>
  <si>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</si>
  <si>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</si>
  <si>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</si>
  <si>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</si>
  <si>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</si>
  <si>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</si>
  <si>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</si>
  <si>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</si>
  <si>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</si>
  <si>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</si>
  <si>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</si>
  <si>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</si>
  <si>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</si>
  <si>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</si>
  <si>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</si>
  <si>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</si>
  <si>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</si>
  <si>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</si>
  <si>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</si>
  <si>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</si>
  <si>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</si>
  <si>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</si>
  <si>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</si>
  <si>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</si>
  <si>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</si>
  <si>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</si>
  <si>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</si>
  <si>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</si>
  <si>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</si>
  <si>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</si>
  <si>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</si>
  <si>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</si>
  <si>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</si>
  <si>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</si>
  <si>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</si>
  <si>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</si>
  <si>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</si>
  <si>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</si>
  <si>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</si>
  <si>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</si>
  <si>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</si>
  <si>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</si>
  <si>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</si>
  <si>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</si>
  <si>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</si>
  <si>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</si>
  <si>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</si>
  <si>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</si>
  <si>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</si>
  <si>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</si>
  <si>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</si>
  <si>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</si>
  <si>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</si>
  <si>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</si>
  <si>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</si>
  <si>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</si>
  <si>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</si>
  <si>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</si>
  <si>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</si>
  <si>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</si>
  <si>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</si>
  <si>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</si>
  <si>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</si>
  <si>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</si>
  <si>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</si>
  <si>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</si>
  <si>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</si>
  <si>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</si>
  <si>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</si>
  <si>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</si>
  <si>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</si>
  <si>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</si>
  <si>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</si>
  <si>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</si>
  <si>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</si>
  <si>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</si>
  <si>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</si>
  <si>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</si>
  <si>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</si>
  <si>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</si>
  <si>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</si>
  <si>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</si>
  <si>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</si>
  <si>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</si>
  <si>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</si>
  <si>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</si>
  <si>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</si>
  <si>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</si>
  <si>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</si>
  <si>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</si>
  <si>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</si>
  <si>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</si>
  <si>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</si>
  <si>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</si>
  <si>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</si>
  <si>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</si>
  <si>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</si>
  <si>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</si>
  <si>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</si>
  <si>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</si>
  <si>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</si>
  <si>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</si>
  <si>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</si>
  <si>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</si>
  <si>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</si>
  <si>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</si>
  <si>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</si>
  <si>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</si>
  <si>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</si>
  <si>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</si>
  <si>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</si>
  <si>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</si>
  <si>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</si>
  <si>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</si>
  <si>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</si>
  <si>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</si>
  <si>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</si>
  <si>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</si>
  <si>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</si>
  <si>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</si>
  <si>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</si>
  <si>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</si>
  <si>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</si>
  <si>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</si>
  <si>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</si>
  <si>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</si>
  <si>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</si>
  <si>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</si>
  <si>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</si>
  <si>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</si>
  <si>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</si>
  <si>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</si>
  <si>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</si>
  <si>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</si>
  <si>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</si>
  <si>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</si>
  <si>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</si>
  <si>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</si>
  <si>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</si>
  <si>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</si>
  <si>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</si>
  <si>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</si>
  <si>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</si>
  <si>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</si>
  <si>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</si>
  <si>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</si>
  <si>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</si>
  <si>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</si>
  <si>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</si>
  <si>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</si>
  <si>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</si>
  <si>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</si>
  <si>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</si>
  <si>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</si>
  <si>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</si>
  <si>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</si>
  <si>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</si>
  <si>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</si>
  <si>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</si>
  <si>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</si>
  <si>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</si>
  <si>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</si>
  <si>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</si>
  <si>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</si>
  <si>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</si>
  <si>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</si>
  <si>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</si>
  <si>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</si>
  <si>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</si>
  <si>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</si>
  <si>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</si>
  <si>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</si>
  <si>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</si>
  <si>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</si>
  <si>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</si>
  <si>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</si>
  <si>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</si>
  <si>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</si>
  <si>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</si>
  <si>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</si>
  <si>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</si>
  <si>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</si>
  <si>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</si>
  <si>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</si>
  <si>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</si>
  <si>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</si>
  <si>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</si>
  <si>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</si>
  <si>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</si>
  <si>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</si>
  <si>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</si>
  <si>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</si>
  <si>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</si>
  <si>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</si>
  <si>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</si>
  <si>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</si>
  <si>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</si>
  <si>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</si>
  <si>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</si>
  <si>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</si>
  <si>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</si>
  <si>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</si>
  <si>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</si>
  <si>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</si>
  <si>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</si>
  <si>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</si>
  <si>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</si>
  <si>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</si>
  <si>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</si>
  <si>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</si>
  <si>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</si>
  <si>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</si>
  <si>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</si>
  <si>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</si>
  <si>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</si>
  <si>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</si>
  <si>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</si>
  <si>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</si>
  <si>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</si>
  <si>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</si>
  <si>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</si>
  <si>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</si>
  <si>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</si>
  <si>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</si>
  <si>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</si>
  <si>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</si>
  <si>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</si>
  <si>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</si>
  <si>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</si>
  <si>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</si>
  <si>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</si>
  <si>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</si>
  <si>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</si>
  <si>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</si>
  <si>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</si>
  <si>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</si>
  <si>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</si>
  <si>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</si>
  <si>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</si>
  <si>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</si>
  <si>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</si>
  <si>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</si>
  <si>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</si>
  <si>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</si>
  <si>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</si>
  <si>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</si>
  <si>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</si>
  <si>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</si>
  <si>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</si>
  <si>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</si>
  <si>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</si>
  <si>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</si>
  <si>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</si>
  <si>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</si>
  <si>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</si>
  <si>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</si>
  <si>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</si>
  <si>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</si>
  <si>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</si>
  <si>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</si>
  <si>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</si>
  <si>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</si>
  <si>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</si>
  <si>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</si>
  <si>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</si>
  <si>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</si>
  <si>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</si>
  <si>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</si>
  <si>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</si>
  <si>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</si>
  <si>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</si>
  <si>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</si>
  <si>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</si>
  <si>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</si>
  <si>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</si>
  <si>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</si>
  <si>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</si>
  <si>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</si>
  <si>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</si>
  <si>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</si>
  <si>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</si>
  <si>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</si>
  <si>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</si>
  <si>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</si>
  <si>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</si>
  <si>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</si>
  <si>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</si>
  <si>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</si>
  <si>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</si>
  <si>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</si>
  <si>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</si>
  <si>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</si>
  <si>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</si>
  <si>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</si>
  <si>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</si>
  <si>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</si>
  <si>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</si>
  <si>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</si>
  <si>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</si>
  <si>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</si>
  <si>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</si>
  <si>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</si>
  <si>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</si>
  <si>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</si>
  <si>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</si>
  <si>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</si>
  <si>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</si>
  <si>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</si>
  <si>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</si>
  <si>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</si>
  <si>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</si>
  <si>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</si>
  <si>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</si>
  <si>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</si>
  <si>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</si>
  <si>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</si>
  <si>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</si>
  <si>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</si>
  <si>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</si>
  <si>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</si>
  <si>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</si>
  <si>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</si>
  <si>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</si>
  <si>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</si>
  <si>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</si>
  <si>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</si>
  <si>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</si>
  <si>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</si>
  <si>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</si>
  <si>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</si>
  <si>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</si>
  <si>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</si>
  <si>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</si>
  <si>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</si>
  <si>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</si>
  <si>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</si>
  <si>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</si>
  <si>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</si>
  <si>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</si>
  <si>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</si>
  <si>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</si>
  <si>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</si>
  <si>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</si>
  <si>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</si>
  <si>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</si>
  <si>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</si>
  <si>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</si>
  <si>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</si>
  <si>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</si>
  <si>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</si>
  <si>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</si>
  <si>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</si>
  <si>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</si>
  <si>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</si>
  <si>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</si>
  <si>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</si>
  <si>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</si>
  <si>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</si>
  <si>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</si>
  <si>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</si>
  <si>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</si>
  <si>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</si>
  <si>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</si>
  <si>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</si>
  <si>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</si>
  <si>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</si>
  <si>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</si>
  <si>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</si>
  <si>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</si>
  <si>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</si>
  <si>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</si>
  <si>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</si>
  <si>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</si>
  <si>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</si>
  <si>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</si>
  <si>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</si>
  <si>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</si>
  <si>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</si>
  <si>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</si>
  <si>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</si>
  <si>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</si>
  <si>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</si>
  <si>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</si>
  <si>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</si>
  <si>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</si>
  <si>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</si>
  <si>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</si>
  <si>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</si>
  <si>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</si>
  <si>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</si>
  <si>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</si>
  <si>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</si>
  <si>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</si>
  <si>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</si>
  <si>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</si>
  <si>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</si>
  <si>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</si>
  <si>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</si>
  <si>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</si>
  <si>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</si>
  <si>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</si>
  <si>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</si>
  <si>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</si>
  <si>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</si>
  <si>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</si>
  <si>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</si>
  <si>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</si>
  <si>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</si>
  <si>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</si>
  <si>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</si>
  <si>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</si>
  <si>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</si>
  <si>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</si>
  <si>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</si>
  <si>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</si>
  <si>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</si>
  <si>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</si>
  <si>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</si>
  <si>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</si>
  <si>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</si>
  <si>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</si>
  <si>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</si>
  <si>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</si>
  <si>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</si>
  <si>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</si>
  <si>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</si>
  <si>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</si>
  <si>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</si>
  <si>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</si>
  <si>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</si>
  <si>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</si>
  <si>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</si>
  <si>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</si>
  <si>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</si>
  <si>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</si>
  <si>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</si>
  <si>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</si>
  <si>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</si>
  <si>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</si>
  <si>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</si>
  <si>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</si>
  <si>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</si>
  <si>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</si>
  <si>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</si>
  <si>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</si>
  <si>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</si>
  <si>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</si>
  <si>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</si>
  <si>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</si>
  <si>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</si>
  <si>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</si>
  <si>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</si>
  <si>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</si>
  <si>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</si>
  <si>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</si>
  <si>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</si>
  <si>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</si>
  <si>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</si>
  <si>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</si>
  <si>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</si>
  <si>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</si>
  <si>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</si>
  <si>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</si>
  <si>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</si>
  <si>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</si>
  <si>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</si>
  <si>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</si>
  <si>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</si>
  <si>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</si>
  <si>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</si>
  <si>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</si>
  <si>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</si>
  <si>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</si>
  <si>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</si>
  <si>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</si>
  <si>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</si>
  <si>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</si>
  <si>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</si>
  <si>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</si>
  <si>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</si>
  <si>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</si>
  <si>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</si>
  <si>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</si>
  <si>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</si>
  <si>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</si>
  <si>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</si>
  <si>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</si>
  <si>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</si>
  <si>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</si>
  <si>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</si>
  <si>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</si>
  <si>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</si>
  <si>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</si>
  <si>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</si>
  <si>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</si>
  <si>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</si>
  <si>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</si>
  <si>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</si>
  <si>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</si>
  <si>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</si>
  <si>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</si>
  <si>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</si>
  <si>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</si>
  <si>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</si>
  <si>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</si>
  <si>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</si>
  <si>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</si>
  <si>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</si>
  <si>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</si>
  <si>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</si>
  <si>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</si>
  <si>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</si>
  <si>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</si>
  <si>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</si>
  <si>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</si>
  <si>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</si>
  <si>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</si>
  <si>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</si>
  <si>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</si>
  <si>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</si>
  <si>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</si>
  <si>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</si>
  <si>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</si>
  <si>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</si>
  <si>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</si>
  <si>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</si>
  <si>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</si>
  <si>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</si>
  <si>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</si>
  <si>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</si>
  <si>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</si>
  <si>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</si>
  <si>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</si>
  <si>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</si>
  <si>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</si>
  <si>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</si>
  <si>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</si>
  <si>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</si>
  <si>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</si>
  <si>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</si>
  <si>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</si>
  <si>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</si>
  <si>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</si>
  <si>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</si>
  <si>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</si>
  <si>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</si>
  <si>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</si>
  <si>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</si>
  <si>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</si>
  <si>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</si>
  <si>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</si>
  <si>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</si>
  <si>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</si>
  <si>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</si>
  <si>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</si>
  <si>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</si>
  <si>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</si>
  <si>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</si>
  <si>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</si>
  <si>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</si>
  <si>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</si>
  <si>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</si>
  <si>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</si>
  <si>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</si>
  <si>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</si>
  <si>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</si>
  <si>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</si>
  <si>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</si>
  <si>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</si>
  <si>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</si>
  <si>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</si>
  <si>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</si>
  <si>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</si>
  <si>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</si>
  <si>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</si>
  <si>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</si>
  <si>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</si>
  <si>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</si>
  <si>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</si>
  <si>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</si>
  <si>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</si>
  <si>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</si>
  <si>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</si>
  <si>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</si>
  <si>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</si>
  <si>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</si>
  <si>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</si>
  <si>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</si>
  <si>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</si>
  <si>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</si>
  <si>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</si>
  <si>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</si>
  <si>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</si>
  <si>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</si>
  <si>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</si>
  <si>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</si>
  <si>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</si>
  <si>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</si>
  <si>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</si>
  <si>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</si>
  <si>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</si>
  <si>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</si>
  <si>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</si>
  <si>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</si>
  <si>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</si>
  <si>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</si>
  <si>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</si>
  <si>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</si>
  <si>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</si>
  <si>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</si>
  <si>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</si>
  <si>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</si>
  <si>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</si>
  <si>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</si>
  <si>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</si>
  <si>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</si>
  <si>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</si>
  <si>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</si>
  <si>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</si>
  <si>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</si>
  <si>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</si>
  <si>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</si>
  <si>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</si>
  <si>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</si>
  <si>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</si>
  <si>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</si>
  <si>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</si>
  <si>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</si>
  <si>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</si>
  <si>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</si>
  <si>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</si>
  <si>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</si>
  <si>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</si>
  <si>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</si>
  <si>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</si>
  <si>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</si>
  <si>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</si>
  <si>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</si>
  <si>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</si>
  <si>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</si>
  <si>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</si>
  <si>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</si>
  <si>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</si>
  <si>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</si>
  <si>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</si>
  <si>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</si>
  <si>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</si>
  <si>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</si>
  <si>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</si>
  <si>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</si>
  <si>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</si>
  <si>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</si>
  <si>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</si>
  <si>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</si>
  <si>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</si>
  <si>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</si>
  <si>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</si>
  <si>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</si>
  <si>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</si>
  <si>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</si>
  <si>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</si>
  <si>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</si>
  <si>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</si>
  <si>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</si>
  <si>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</si>
  <si>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</si>
  <si>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</si>
  <si>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</si>
  <si>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</si>
  <si>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</si>
  <si>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</si>
  <si>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</si>
  <si>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</si>
  <si>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</si>
  <si>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</si>
  <si>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</si>
  <si>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</si>
  <si>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</si>
  <si>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</si>
  <si>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</si>
  <si>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</si>
  <si>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</si>
  <si>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</si>
  <si>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</si>
  <si>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</si>
  <si>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</si>
  <si>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</si>
  <si>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</si>
  <si>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</si>
  <si>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</si>
  <si>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</si>
  <si>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</si>
  <si>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</si>
  <si>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</si>
  <si>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</si>
  <si>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</si>
  <si>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</si>
  <si>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</si>
  <si>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</si>
  <si>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</si>
  <si>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</si>
  <si>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</si>
  <si>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</si>
  <si>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</si>
  <si>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</si>
  <si>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</si>
  <si>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</si>
  <si>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</si>
  <si>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</si>
  <si>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</si>
  <si>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</si>
  <si>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</si>
  <si>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</si>
  <si>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</si>
  <si>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</si>
  <si>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</si>
  <si>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</si>
  <si>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</si>
  <si>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</si>
  <si>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</si>
  <si>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</si>
  <si>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</si>
  <si>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</si>
  <si>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</si>
  <si>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</si>
  <si>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</si>
  <si>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</si>
  <si>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</si>
  <si>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</si>
  <si>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</si>
  <si>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</si>
  <si>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</si>
  <si>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</si>
  <si>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</si>
  <si>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</si>
  <si>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</si>
  <si>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</si>
  <si>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</si>
  <si>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</si>
  <si>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</si>
  <si>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</si>
  <si>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</si>
  <si>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</si>
  <si>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</si>
  <si>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</si>
  <si>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</si>
  <si>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</si>
  <si>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</si>
  <si>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</si>
  <si>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</si>
  <si>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</si>
  <si>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</si>
  <si>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</si>
  <si>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</si>
  <si>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</si>
  <si>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</si>
  <si>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</si>
  <si>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</si>
  <si>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</si>
  <si>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</si>
  <si>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</si>
  <si>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</si>
  <si>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</si>
  <si>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</si>
  <si>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</si>
  <si>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</si>
  <si>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</si>
  <si>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</si>
  <si>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</si>
  <si>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</si>
  <si>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</si>
  <si>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</si>
  <si>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</si>
  <si>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</si>
  <si>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</si>
  <si>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</si>
  <si>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</si>
  <si>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</si>
  <si>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</si>
  <si>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</si>
  <si>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</si>
  <si>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</si>
  <si>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</si>
  <si>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</si>
  <si>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</si>
  <si>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</si>
  <si>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</si>
  <si>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</si>
  <si>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</si>
  <si>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</si>
  <si>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</si>
  <si>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</si>
  <si>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</si>
  <si>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</si>
  <si>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</si>
  <si>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</si>
  <si>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</si>
  <si>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</si>
  <si>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</si>
  <si>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</si>
  <si>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</si>
  <si>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</si>
  <si>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</si>
  <si>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</si>
  <si>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</si>
  <si>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</si>
  <si>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</si>
  <si>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</si>
  <si>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</si>
  <si>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</si>
  <si>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</si>
  <si>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</si>
  <si>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</si>
  <si>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</si>
  <si>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</si>
  <si>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</si>
  <si>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</si>
  <si>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</si>
  <si>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</si>
  <si>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</si>
  <si>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</si>
  <si>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</si>
  <si>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</si>
  <si>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</si>
  <si>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</si>
  <si>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</si>
  <si>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</si>
  <si>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</si>
  <si>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</si>
  <si>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</si>
  <si>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</si>
  <si>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</si>
  <si>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</si>
  <si>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</si>
  <si>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</si>
  <si>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</si>
  <si>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</si>
  <si>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</si>
  <si>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</si>
  <si>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</si>
  <si>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</si>
  <si>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</si>
  <si>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</si>
  <si>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</si>
  <si>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</si>
  <si>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</si>
  <si>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</si>
  <si>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</si>
  <si>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</si>
  <si>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</si>
  <si>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</si>
  <si>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</si>
  <si>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</si>
  <si>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</si>
  <si>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</si>
  <si>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</si>
  <si>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</si>
  <si>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</si>
  <si>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</si>
  <si>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</si>
  <si>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</si>
  <si>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</si>
  <si>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</si>
  <si>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</si>
  <si>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</si>
  <si>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</si>
  <si>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</si>
  <si>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</si>
  <si>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</si>
  <si>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</si>
  <si>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</si>
  <si>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</si>
  <si>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</si>
  <si>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</si>
  <si>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</si>
  <si>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</si>
  <si>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</si>
  <si>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</si>
  <si>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</si>
  <si>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</si>
  <si>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</si>
  <si>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</si>
  <si>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</si>
  <si>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</si>
  <si>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</si>
  <si>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</si>
  <si>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</si>
  <si>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</si>
  <si>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</si>
  <si>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</si>
  <si>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</si>
  <si>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</si>
  <si>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</si>
  <si>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</si>
  <si>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</si>
  <si>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</si>
  <si>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</si>
  <si>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</si>
  <si>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</si>
  <si>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</si>
  <si>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</si>
  <si>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</si>
  <si>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</si>
  <si>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</si>
  <si>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</si>
  <si>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</si>
  <si>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</si>
  <si>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</si>
  <si>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</si>
  <si>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</si>
  <si>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</si>
  <si>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</si>
  <si>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</si>
  <si>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</si>
  <si>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</si>
  <si>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</si>
  <si>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</si>
  <si>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</si>
  <si>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</si>
  <si>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</si>
  <si>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</si>
  <si>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</si>
  <si>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</si>
  <si>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</si>
  <si>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</si>
  <si>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</si>
  <si>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</si>
  <si>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</si>
  <si>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</si>
  <si>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</si>
  <si>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</si>
  <si>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</si>
  <si>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</si>
  <si>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</si>
  <si>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</si>
  <si>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</si>
  <si>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</si>
  <si>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</si>
  <si>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</si>
  <si>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</si>
  <si>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</si>
  <si>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</si>
  <si>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</si>
  <si>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</si>
  <si>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</si>
  <si>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</si>
  <si>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</si>
  <si>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</si>
  <si>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</si>
  <si>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</si>
  <si>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</si>
  <si>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</si>
  <si>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</si>
  <si>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</si>
  <si>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</si>
  <si>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</si>
  <si>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</si>
  <si>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</si>
  <si>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</si>
  <si>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</si>
  <si>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</si>
  <si>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</si>
  <si>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</si>
  <si>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</si>
  <si>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</si>
  <si>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</si>
  <si>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</si>
  <si>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</si>
  <si>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</si>
  <si>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</si>
  <si>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</si>
  <si>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</si>
  <si>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</si>
  <si>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</si>
  <si>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</si>
  <si>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</si>
  <si>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</si>
  <si>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</si>
  <si>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</si>
  <si>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</si>
  <si>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</si>
  <si>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</si>
  <si>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</si>
  <si>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</si>
  <si>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</si>
  <si>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</si>
  <si>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</si>
  <si>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</si>
  <si>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</si>
  <si>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</si>
  <si>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</si>
  <si>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</si>
  <si>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</si>
  <si>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</si>
  <si>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</si>
  <si>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</si>
  <si>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</si>
  <si>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</si>
  <si>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</si>
  <si>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</si>
  <si>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</si>
  <si>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</si>
  <si>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</si>
  <si>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</si>
  <si>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</si>
  <si>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</si>
  <si>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</si>
  <si>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</si>
  <si>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</si>
  <si>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</si>
  <si>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</si>
  <si>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</si>
  <si>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</si>
  <si>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</si>
  <si>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</si>
  <si>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</si>
  <si>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</si>
  <si>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</si>
  <si>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</si>
  <si>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</si>
  <si>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</si>
  <si>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</si>
  <si>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</si>
  <si>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</si>
  <si>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</si>
  <si>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</si>
  <si>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</si>
  <si>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</si>
  <si>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</si>
  <si>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</si>
  <si>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</si>
  <si>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</si>
  <si>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</si>
  <si>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</si>
  <si>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</si>
  <si>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</si>
  <si>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</si>
  <si>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</si>
  <si>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</si>
  <si>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</si>
  <si>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</si>
  <si>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</si>
  <si>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</si>
  <si>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</si>
  <si>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</si>
  <si>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</si>
  <si>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</si>
  <si>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</si>
  <si>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</si>
  <si>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</si>
  <si>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</si>
  <si>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</si>
  <si>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</si>
  <si>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</si>
  <si>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</si>
  <si>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</si>
  <si>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</si>
  <si>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</si>
  <si>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</si>
  <si>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</si>
  <si>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</si>
  <si>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</si>
  <si>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</si>
  <si>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</si>
  <si>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</si>
  <si>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</si>
  <si>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</si>
  <si>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</si>
  <si>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</si>
  <si>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</si>
  <si>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</si>
  <si>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</si>
  <si>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</si>
  <si>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</si>
  <si>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</si>
  <si>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</si>
  <si>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</si>
  <si>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</si>
  <si>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</si>
  <si>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</si>
  <si>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</si>
  <si>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</si>
  <si>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</si>
  <si>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</si>
  <si>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</si>
  <si>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</si>
  <si>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</si>
  <si>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</si>
  <si>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</si>
  <si>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</si>
  <si>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</si>
  <si>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</si>
  <si>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</si>
  <si>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</si>
  <si>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</si>
  <si>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</si>
  <si>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</si>
  <si>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</si>
  <si>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</si>
  <si>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</si>
  <si>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</si>
  <si>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</si>
  <si>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</si>
  <si>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</si>
  <si>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</si>
  <si>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</si>
  <si>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</si>
  <si>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</si>
  <si>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</si>
  <si>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</si>
  <si>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</si>
  <si>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</si>
  <si>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</si>
  <si>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</si>
  <si>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</si>
  <si>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</si>
  <si>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</si>
  <si>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</si>
  <si>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</si>
  <si>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</si>
  <si>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</si>
  <si>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</si>
  <si>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</si>
  <si>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</si>
  <si>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</si>
  <si>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</si>
  <si>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</si>
  <si>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</si>
  <si>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</si>
  <si>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</si>
  <si>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</si>
  <si>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</si>
  <si>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</si>
  <si>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</si>
  <si>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</si>
  <si>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</si>
  <si>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</si>
  <si>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</si>
  <si>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</si>
  <si>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</si>
  <si>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</si>
  <si>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</si>
  <si>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</si>
  <si>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</si>
  <si>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</si>
  <si>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</si>
  <si>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</si>
  <si>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</si>
  <si>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</si>
  <si>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</si>
  <si>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</si>
  <si>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</si>
  <si>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</si>
  <si>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</si>
  <si>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</si>
  <si>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</si>
  <si>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</si>
  <si>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</si>
  <si>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</si>
  <si>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</si>
  <si>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</si>
  <si>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</si>
  <si>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</si>
  <si>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</si>
  <si>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</si>
  <si>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</si>
  <si>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</si>
  <si>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</si>
  <si>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</si>
  <si>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</si>
  <si>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</si>
  <si>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</si>
  <si>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</si>
  <si>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</si>
  <si>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</si>
  <si>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</si>
  <si>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</si>
  <si>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</si>
  <si>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</si>
  <si>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</si>
  <si>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</si>
  <si>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</si>
  <si>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</si>
  <si>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</si>
  <si>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</si>
  <si>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</si>
  <si>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</si>
  <si>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</si>
  <si>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</si>
  <si>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</si>
  <si>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</si>
  <si>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</si>
  <si>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</si>
  <si>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</si>
  <si>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</si>
  <si>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</si>
  <si>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</si>
  <si>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</si>
  <si>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</si>
  <si>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</si>
  <si>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</si>
  <si>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</si>
  <si>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</si>
  <si>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</si>
  <si>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</si>
  <si>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</si>
  <si>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</si>
  <si>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</si>
  <si>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</si>
  <si>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</si>
  <si>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</si>
  <si>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</si>
  <si>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</si>
  <si>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</si>
  <si>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</si>
  <si>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</si>
  <si>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</si>
  <si>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</si>
  <si>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</si>
  <si>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</si>
  <si>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</si>
  <si>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</si>
  <si>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</si>
  <si>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</si>
  <si>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</si>
  <si>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</si>
  <si>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</si>
  <si>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</si>
  <si>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</si>
  <si>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</si>
  <si>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</si>
  <si>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</si>
  <si>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</si>
  <si>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</si>
  <si>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</si>
  <si>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</si>
  <si>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</si>
  <si>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</si>
  <si>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</si>
  <si>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</si>
  <si>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</si>
  <si>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THỐNG KÊ BC</t>
  </si>
  <si>
    <t>THỐNG KÊ TG</t>
  </si>
  <si>
    <t>Lâm Thanh Hùng</t>
  </si>
  <si>
    <t>ThS Khoa học máy tính</t>
  </si>
  <si>
    <t>Trần Quang Bình</t>
  </si>
  <si>
    <t>KỸ NĂNG MỀM</t>
  </si>
  <si>
    <t>CÔNG TÁC TẠI DN</t>
  </si>
  <si>
    <t>CNTT</t>
  </si>
  <si>
    <t>Thời gian công tác đã có xác nhận</t>
  </si>
  <si>
    <t>01/2010-08/2013: CT TNHH TV Kiến trúc Không gian Phố (03 năm 8 tháng)</t>
  </si>
  <si>
    <t>Ngày 25/11/2016-25/07/2018: CT TNHH Bác sỹ máy tính Đăng Dũng (16 tháng)</t>
  </si>
  <si>
    <t>T8/2007-30/08/2019: CT TNHH Bác sỹ máy tính Đăng Dũng (13 tháng)</t>
  </si>
  <si>
    <t>T8/2012-8/2015: CT TNHH Quảng cáo in ấn Bá Thành (3 năm)</t>
  </si>
  <si>
    <t>T9/2007-9/2010: CT TNHH Đại Sâm (3 năm)</t>
  </si>
  <si>
    <t>T8/2009-11/2019: CT TNHH Thang máy Hải Giang Sơn (10 năm)</t>
  </si>
  <si>
    <t>T9/2016-02/2018: CT TNHH TM DV SX Anh Hào (16 tháng)</t>
  </si>
  <si>
    <t>T1/2007-08/2019: DN TN Toàn Gia Phúc (13 tháng)</t>
  </si>
  <si>
    <t>Ngày 25/11/2016-25/07/2018: CT TNHH Chìa khóa Thương hiệu (16 tháng)</t>
  </si>
  <si>
    <t>T6/2013-09/2019: CT CP Tôn thép CPT (14 tháng)</t>
  </si>
  <si>
    <t>T1/2011-11/2019: CT TNHH Thang máy Hải Giang Sơn (9 năm)</t>
  </si>
  <si>
    <t>Lý lịch</t>
  </si>
  <si>
    <t>1978-1981</t>
  </si>
  <si>
    <t>3 năm</t>
  </si>
  <si>
    <t>- T8/2002 - T8/2004
- T9/2004 - T8/2006
- T9/2006 - T82008</t>
  </si>
  <si>
    <t>6 năm 1 tháng</t>
  </si>
  <si>
    <t>Năm 1978-1981: Công ty Naforimex (3 năm)</t>
  </si>
  <si>
    <t>- T8/2002 - T8/2004: Công ty CP Tin học Lạc Việt
- T9/2004 - T8/2006: Công ty Thế kỷ 21
- T9/2006 - T82008: Công ty CP Đại Phát
(6 năm 1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</si>
</sst>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sz val="13"/>
      <color theme="1"/>
      <name val="Times New Roman"/>
      <family val="1"/>
    </font>
    <font>
      <b/>
      <sz val="13"/>
      <color theme="1"/>
      <name val="Times New Roman"/>
      <family val="1"/>
    </font>
    <font>
      <b/>
      <sz val="13"/>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59999389629810485"/>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37">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0" fontId="27" fillId="33" borderId="10" xfId="0" applyFont="1" applyFill="1" applyBorder="1"/>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3" xfId="0" applyFont="1" applyFill="1" applyBorder="1"/>
    <xf numFmtId="0" fontId="0" fillId="33" borderId="10" xfId="0" applyFill="1" applyBorder="1"/>
    <xf numFmtId="0" fontId="22" fillId="33" borderId="10" xfId="0" quotePrefix="1" applyFont="1" applyFill="1" applyBorder="1" applyAlignment="1">
      <alignment horizontal="center" vertical="center" wrapText="1"/>
    </xf>
    <xf numFmtId="49" fontId="24" fillId="33" borderId="10" xfId="42" quotePrefix="1" applyNumberFormat="1" applyFont="1" applyFill="1" applyBorder="1" applyAlignment="1">
      <alignment horizontal="center" vertical="center" wrapText="1"/>
    </xf>
    <xf numFmtId="49" fontId="24" fillId="33" borderId="10" xfId="42"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2" fillId="33" borderId="10" xfId="0"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2" fillId="33" borderId="14" xfId="42" applyFont="1" applyFill="1" applyBorder="1" applyAlignment="1">
      <alignment horizontal="center" vertical="center" wrapText="1"/>
    </xf>
    <xf numFmtId="0" fontId="22" fillId="33" borderId="14" xfId="42" applyFont="1" applyFill="1" applyBorder="1" applyAlignment="1">
      <alignment wrapText="1"/>
    </xf>
    <xf numFmtId="49" fontId="22" fillId="33" borderId="14" xfId="42" applyNumberFormat="1" applyFont="1" applyFill="1" applyBorder="1" applyAlignment="1">
      <alignment horizontal="center" vertical="center" wrapText="1"/>
    </xf>
    <xf numFmtId="49" fontId="22" fillId="33" borderId="14" xfId="42" quotePrefix="1" applyNumberFormat="1" applyFont="1" applyFill="1" applyBorder="1" applyAlignment="1">
      <alignment horizontal="center" vertical="center" wrapText="1"/>
    </xf>
    <xf numFmtId="0" fontId="22" fillId="33" borderId="14" xfId="42" applyFont="1" applyFill="1" applyBorder="1"/>
    <xf numFmtId="0" fontId="21" fillId="33" borderId="10" xfId="42" applyFont="1" applyFill="1" applyBorder="1" applyAlignment="1">
      <alignment horizontal="center" vertical="center" wrapText="1"/>
    </xf>
    <xf numFmtId="0" fontId="28" fillId="33" borderId="0" xfId="0" applyFont="1" applyFill="1"/>
    <xf numFmtId="49" fontId="24" fillId="33" borderId="10" xfId="42" applyNumberFormat="1" applyFont="1" applyFill="1" applyBorder="1" applyAlignment="1">
      <alignment horizontal="left" vertical="center" wrapText="1"/>
    </xf>
    <xf numFmtId="0" fontId="28" fillId="33" borderId="10" xfId="0" applyFont="1" applyFill="1" applyBorder="1"/>
    <xf numFmtId="0" fontId="24" fillId="33" borderId="0" xfId="42" applyFont="1" applyFill="1"/>
    <xf numFmtId="49" fontId="22" fillId="33" borderId="13" xfId="42" quotePrefix="1" applyNumberFormat="1" applyFont="1" applyFill="1" applyBorder="1" applyAlignment="1">
      <alignment horizontal="center" vertical="center" wrapText="1"/>
    </xf>
    <xf numFmtId="49" fontId="22" fillId="33" borderId="13" xfId="42" applyNumberFormat="1"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49" fontId="22" fillId="33" borderId="13" xfId="42" applyNumberFormat="1" applyFont="1" applyFill="1" applyBorder="1" applyAlignment="1">
      <alignment horizontal="left" vertical="center" wrapText="1"/>
    </xf>
    <xf numFmtId="0" fontId="0" fillId="33" borderId="13" xfId="0" applyFill="1" applyBorder="1"/>
    <xf numFmtId="0" fontId="21" fillId="35" borderId="13"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28" fillId="33" borderId="10" xfId="0" applyFont="1" applyFill="1" applyBorder="1" applyAlignment="1">
      <alignment horizontal="left" vertical="center" wrapText="1"/>
    </xf>
    <xf numFmtId="0" fontId="28" fillId="33" borderId="0" xfId="0" applyFont="1" applyFill="1" applyAlignment="1">
      <alignment horizontal="left" vertical="center" wrapText="1"/>
    </xf>
    <xf numFmtId="0" fontId="24" fillId="36" borderId="10" xfId="42" quotePrefix="1" applyFont="1" applyFill="1" applyBorder="1" applyAlignment="1">
      <alignment horizontal="center" vertical="center" wrapText="1"/>
    </xf>
    <xf numFmtId="49" fontId="24" fillId="36" borderId="10" xfId="42" applyNumberFormat="1" applyFont="1" applyFill="1" applyBorder="1" applyAlignment="1">
      <alignment horizontal="left" vertical="center" wrapText="1"/>
    </xf>
    <xf numFmtId="49" fontId="22" fillId="36" borderId="10" xfId="42" applyNumberFormat="1" applyFont="1" applyFill="1" applyBorder="1" applyAlignment="1">
      <alignment horizontal="center" vertical="center" wrapText="1"/>
    </xf>
    <xf numFmtId="49" fontId="24" fillId="36" borderId="10" xfId="42" quotePrefix="1" applyNumberFormat="1" applyFont="1" applyFill="1" applyBorder="1" applyAlignment="1">
      <alignment horizontal="center" vertical="center" wrapText="1"/>
    </xf>
    <xf numFmtId="49" fontId="22" fillId="36" borderId="10" xfId="42" quotePrefix="1" applyNumberFormat="1" applyFont="1" applyFill="1" applyBorder="1" applyAlignment="1">
      <alignment horizontal="center" vertical="center" wrapText="1"/>
    </xf>
    <xf numFmtId="0" fontId="24" fillId="36" borderId="10" xfId="42" applyFont="1" applyFill="1" applyBorder="1" applyAlignment="1">
      <alignment horizontal="center" vertical="center"/>
    </xf>
    <xf numFmtId="0" fontId="27" fillId="36" borderId="10" xfId="0" applyFont="1" applyFill="1" applyBorder="1"/>
    <xf numFmtId="0" fontId="27" fillId="36" borderId="13" xfId="0" applyFont="1" applyFill="1" applyBorder="1"/>
    <xf numFmtId="0" fontId="28" fillId="36" borderId="10" xfId="0" applyFont="1" applyFill="1" applyBorder="1"/>
    <xf numFmtId="0" fontId="28" fillId="36" borderId="10" xfId="0" applyFont="1" applyFill="1" applyBorder="1" applyAlignment="1">
      <alignment horizontal="left" vertical="center" wrapText="1"/>
    </xf>
    <xf numFmtId="0" fontId="28" fillId="36" borderId="0" xfId="0" applyFont="1" applyFill="1"/>
    <xf numFmtId="0" fontId="0" fillId="36" borderId="0" xfId="0" applyFill="1"/>
    <xf numFmtId="0" fontId="0" fillId="36" borderId="10" xfId="0" applyFill="1" applyBorder="1"/>
    <xf numFmtId="0" fontId="0" fillId="36" borderId="13" xfId="0" applyFill="1" applyBorder="1"/>
    <xf numFmtId="0" fontId="22" fillId="0" borderId="10" xfId="0" applyFont="1" applyFill="1" applyBorder="1" applyAlignment="1">
      <alignment horizontal="center" vertical="center"/>
    </xf>
    <xf numFmtId="0" fontId="29" fillId="35" borderId="10" xfId="0" applyFont="1" applyFill="1" applyBorder="1" applyAlignment="1">
      <alignment horizontal="center" vertical="center" wrapText="1"/>
    </xf>
    <xf numFmtId="0" fontId="21" fillId="35" borderId="13"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30" fillId="35" borderId="10"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3" xfId="42" applyFont="1" applyFill="1" applyBorder="1" applyAlignment="1">
      <alignment horizontal="center" vertical="center"/>
    </xf>
    <xf numFmtId="0" fontId="30" fillId="33" borderId="10" xfId="42" applyFont="1" applyFill="1" applyBorder="1" applyAlignment="1">
      <alignment horizontal="center" vertical="center"/>
    </xf>
    <xf numFmtId="0" fontId="21" fillId="33" borderId="14" xfId="42" applyFont="1" applyFill="1" applyBorder="1" applyAlignment="1">
      <alignment horizontal="center" vertical="center"/>
    </xf>
    <xf numFmtId="0" fontId="29" fillId="35" borderId="11" xfId="0" applyFont="1" applyFill="1" applyBorder="1" applyAlignment="1">
      <alignment horizontal="left" vertical="center" wrapText="1"/>
    </xf>
    <xf numFmtId="0" fontId="29" fillId="35" borderId="12" xfId="0" applyFont="1" applyFill="1" applyBorder="1" applyAlignment="1">
      <alignment horizontal="left"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896"/>
  <sheetViews>
    <sheetView tabSelected="1" workbookViewId="0">
      <selection activeCell="A8" sqref="A8"/>
    </sheetView>
  </sheetViews>
  <sheetFormatPr defaultColWidth="8.85546875" defaultRowHeight="16.5" x14ac:dyDescent="0.25"/>
  <cols>
    <col min="1" max="1" width="8.85546875" style="91"/>
    <col min="2" max="2" width="20.140625" style="91" customWidth="1"/>
    <col min="3" max="34" width="8.85546875" style="59" hidden="1" customWidth="1"/>
    <col min="35" max="35" width="0.140625" style="59" customWidth="1"/>
    <col min="36" max="36" width="8.85546875" style="59" customWidth="1"/>
    <col min="37" max="37" width="12.42578125" style="59" hidden="1" customWidth="1"/>
    <col min="38" max="38" width="32.28515625" style="91"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91" customWidth="1"/>
    <col min="71" max="72" width="8.85546875" style="59" hidden="1" customWidth="1"/>
    <col min="73" max="74" width="8.85546875" style="59" customWidth="1"/>
    <col min="75" max="75" width="15.140625" style="91" customWidth="1"/>
    <col min="76" max="76" width="26.85546875" style="105" customWidth="1"/>
    <col min="77" max="78" width="0" style="91" hidden="1" customWidth="1"/>
    <col min="79" max="16384" width="8.85546875" style="91"/>
  </cols>
  <sheetData>
    <row r="1" spans="1:79" x14ac:dyDescent="0.25">
      <c r="A1" s="126" t="s">
        <v>0</v>
      </c>
      <c r="B1" s="126" t="s">
        <v>1</v>
      </c>
      <c r="C1" s="127" t="s">
        <v>2</v>
      </c>
      <c r="D1" s="123" t="s">
        <v>3</v>
      </c>
      <c r="E1" s="123" t="s">
        <v>4</v>
      </c>
      <c r="F1" s="123" t="s">
        <v>5</v>
      </c>
      <c r="G1" s="123" t="s">
        <v>6</v>
      </c>
      <c r="H1" s="123" t="s">
        <v>7</v>
      </c>
      <c r="I1" s="128" t="s">
        <v>8</v>
      </c>
      <c r="J1" s="123" t="s">
        <v>9</v>
      </c>
      <c r="K1" s="123" t="s">
        <v>10</v>
      </c>
      <c r="L1" s="123" t="s">
        <v>11</v>
      </c>
      <c r="M1" s="123" t="s">
        <v>12</v>
      </c>
      <c r="N1" s="123" t="s">
        <v>13</v>
      </c>
      <c r="O1" s="123" t="s">
        <v>14</v>
      </c>
      <c r="P1" s="123" t="s">
        <v>15</v>
      </c>
      <c r="Q1" s="123" t="s">
        <v>16</v>
      </c>
      <c r="R1" s="123" t="s">
        <v>17</v>
      </c>
      <c r="S1" s="123" t="s">
        <v>18</v>
      </c>
      <c r="T1" s="123" t="s">
        <v>19</v>
      </c>
      <c r="U1" s="123" t="s">
        <v>20</v>
      </c>
      <c r="V1" s="123" t="s">
        <v>21</v>
      </c>
      <c r="W1" s="123" t="s">
        <v>22</v>
      </c>
      <c r="X1" s="123" t="s">
        <v>23</v>
      </c>
      <c r="Y1" s="123" t="s">
        <v>24</v>
      </c>
      <c r="Z1" s="123" t="s">
        <v>25</v>
      </c>
      <c r="AA1" s="123" t="s">
        <v>26</v>
      </c>
      <c r="AB1" s="123" t="s">
        <v>27</v>
      </c>
      <c r="AC1" s="123" t="s">
        <v>28</v>
      </c>
      <c r="AD1" s="123" t="s">
        <v>29</v>
      </c>
      <c r="AE1" s="123" t="s">
        <v>30</v>
      </c>
      <c r="AF1" s="123" t="s">
        <v>31</v>
      </c>
      <c r="AG1" s="123" t="s">
        <v>32</v>
      </c>
      <c r="AH1" s="123" t="s">
        <v>33</v>
      </c>
      <c r="AI1" s="123" t="s">
        <v>34</v>
      </c>
      <c r="AJ1" s="129" t="s">
        <v>35</v>
      </c>
      <c r="AK1" s="130"/>
      <c r="AL1" s="131"/>
      <c r="AM1" s="132"/>
      <c r="AN1" s="129"/>
      <c r="AO1" s="129"/>
      <c r="AP1" s="129" t="s">
        <v>36</v>
      </c>
      <c r="AQ1" s="129"/>
      <c r="AR1" s="129"/>
      <c r="AS1" s="129" t="s">
        <v>37</v>
      </c>
      <c r="AT1" s="129"/>
      <c r="AU1" s="129"/>
      <c r="AV1" s="129"/>
      <c r="AW1" s="129"/>
      <c r="AX1" s="129" t="s">
        <v>38</v>
      </c>
      <c r="AY1" s="129"/>
      <c r="AZ1" s="129"/>
      <c r="BA1" s="129"/>
      <c r="BB1" s="82"/>
      <c r="BC1" s="129" t="s">
        <v>39</v>
      </c>
      <c r="BD1" s="129"/>
      <c r="BE1" s="129"/>
      <c r="BF1" s="129"/>
      <c r="BG1" s="129"/>
      <c r="BH1" s="129" t="s">
        <v>40</v>
      </c>
      <c r="BI1" s="129"/>
      <c r="BJ1" s="129"/>
      <c r="BK1" s="129" t="s">
        <v>41</v>
      </c>
      <c r="BL1" s="129"/>
      <c r="BM1" s="129"/>
      <c r="BN1" s="123" t="s">
        <v>42</v>
      </c>
      <c r="BO1" s="123"/>
      <c r="BP1" s="123"/>
      <c r="BQ1" s="124" t="s">
        <v>43</v>
      </c>
      <c r="BR1" s="126" t="s">
        <v>5685</v>
      </c>
      <c r="BS1" s="127" t="s">
        <v>5686</v>
      </c>
      <c r="BT1" s="60"/>
      <c r="BU1" s="128" t="s">
        <v>5707</v>
      </c>
      <c r="BV1" s="122" t="s">
        <v>5708</v>
      </c>
      <c r="BW1" s="121" t="s">
        <v>5713</v>
      </c>
      <c r="BX1" s="133" t="s">
        <v>5715</v>
      </c>
    </row>
    <row r="2" spans="1:79" ht="40.15" customHeight="1" x14ac:dyDescent="0.25">
      <c r="A2" s="126"/>
      <c r="B2" s="126"/>
      <c r="C2" s="127"/>
      <c r="D2" s="123"/>
      <c r="E2" s="123"/>
      <c r="F2" s="123"/>
      <c r="G2" s="123"/>
      <c r="H2" s="123"/>
      <c r="I2" s="128"/>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02" t="s">
        <v>44</v>
      </c>
      <c r="AK2" s="100" t="s">
        <v>45</v>
      </c>
      <c r="AL2" s="101" t="s">
        <v>46</v>
      </c>
      <c r="AM2" s="84" t="s">
        <v>47</v>
      </c>
      <c r="AN2" s="81" t="s">
        <v>48</v>
      </c>
      <c r="AO2" s="81" t="s">
        <v>49</v>
      </c>
      <c r="AP2" s="102" t="s">
        <v>50</v>
      </c>
      <c r="AQ2" s="81" t="s">
        <v>51</v>
      </c>
      <c r="AR2" s="81" t="s">
        <v>52</v>
      </c>
      <c r="AS2" s="81" t="s">
        <v>37</v>
      </c>
      <c r="AT2" s="81" t="s">
        <v>51</v>
      </c>
      <c r="AU2" s="81" t="s">
        <v>52</v>
      </c>
      <c r="AV2" s="81" t="s">
        <v>53</v>
      </c>
      <c r="AW2" s="81" t="s">
        <v>54</v>
      </c>
      <c r="AX2" s="102" t="s">
        <v>55</v>
      </c>
      <c r="AY2" s="81" t="s">
        <v>56</v>
      </c>
      <c r="AZ2" s="81" t="s">
        <v>52</v>
      </c>
      <c r="BA2" s="102" t="s">
        <v>57</v>
      </c>
      <c r="BB2" s="81" t="s">
        <v>58</v>
      </c>
      <c r="BC2" s="102" t="s">
        <v>59</v>
      </c>
      <c r="BD2" s="81" t="s">
        <v>60</v>
      </c>
      <c r="BE2" s="81" t="s">
        <v>51</v>
      </c>
      <c r="BF2" s="81" t="s">
        <v>61</v>
      </c>
      <c r="BG2" s="90" t="s">
        <v>62</v>
      </c>
      <c r="BH2" s="81" t="s">
        <v>63</v>
      </c>
      <c r="BI2" s="81" t="s">
        <v>56</v>
      </c>
      <c r="BJ2" s="81" t="s">
        <v>52</v>
      </c>
      <c r="BK2" s="81" t="s">
        <v>64</v>
      </c>
      <c r="BL2" s="81" t="s">
        <v>56</v>
      </c>
      <c r="BM2" s="81" t="s">
        <v>52</v>
      </c>
      <c r="BN2" s="81" t="s">
        <v>42</v>
      </c>
      <c r="BO2" s="81" t="s">
        <v>56</v>
      </c>
      <c r="BP2" s="81" t="s">
        <v>52</v>
      </c>
      <c r="BQ2" s="125"/>
      <c r="BR2" s="126" t="s">
        <v>5685</v>
      </c>
      <c r="BS2" s="127"/>
      <c r="BT2" s="60" t="s">
        <v>5688</v>
      </c>
      <c r="BU2" s="128" t="s">
        <v>5707</v>
      </c>
      <c r="BV2" s="122" t="s">
        <v>5707</v>
      </c>
      <c r="BW2" s="121"/>
      <c r="BX2" s="134"/>
    </row>
    <row r="3" spans="1:79" s="116" customFormat="1" ht="52.15" customHeight="1" x14ac:dyDescent="0.25">
      <c r="A3" s="106" t="s">
        <v>366</v>
      </c>
      <c r="B3" s="107" t="s">
        <v>4718</v>
      </c>
      <c r="C3" s="85"/>
      <c r="D3" s="12" t="s">
        <v>67</v>
      </c>
      <c r="E3" s="12" t="s">
        <v>67</v>
      </c>
      <c r="F3" s="5" t="s">
        <v>68</v>
      </c>
      <c r="G3" s="5" t="s">
        <v>214</v>
      </c>
      <c r="H3" s="5" t="s">
        <v>4719</v>
      </c>
      <c r="I3" s="108" t="s">
        <v>1099</v>
      </c>
      <c r="J3" s="5" t="s">
        <v>4720</v>
      </c>
      <c r="K3" s="6" t="s">
        <v>4721</v>
      </c>
      <c r="L3" s="14" t="s">
        <v>757</v>
      </c>
      <c r="M3" s="6" t="s">
        <v>162</v>
      </c>
      <c r="N3" s="6" t="s">
        <v>75</v>
      </c>
      <c r="O3" s="12" t="s">
        <v>76</v>
      </c>
      <c r="P3" s="12" t="s">
        <v>4722</v>
      </c>
      <c r="Q3" s="6" t="s">
        <v>4723</v>
      </c>
      <c r="R3" s="8"/>
      <c r="S3" s="6" t="s">
        <v>4724</v>
      </c>
      <c r="T3" s="21" t="s">
        <v>4725</v>
      </c>
      <c r="U3" s="12" t="s">
        <v>4726</v>
      </c>
      <c r="V3" s="8"/>
      <c r="W3" s="9" t="s">
        <v>1296</v>
      </c>
      <c r="X3" s="5" t="s">
        <v>83</v>
      </c>
      <c r="Y3" s="9" t="s">
        <v>1296</v>
      </c>
      <c r="Z3" s="5" t="s">
        <v>84</v>
      </c>
      <c r="AA3" s="9" t="s">
        <v>1296</v>
      </c>
      <c r="AB3" s="5" t="s">
        <v>4519</v>
      </c>
      <c r="AC3" s="5" t="s">
        <v>4520</v>
      </c>
      <c r="AD3" s="10" t="s">
        <v>4727</v>
      </c>
      <c r="AE3" s="25" t="s">
        <v>4728</v>
      </c>
      <c r="AF3" s="9">
        <v>42726</v>
      </c>
      <c r="AG3" s="9" t="s">
        <v>67</v>
      </c>
      <c r="AH3" s="5" t="s">
        <v>89</v>
      </c>
      <c r="AI3" s="108" t="s">
        <v>90</v>
      </c>
      <c r="AJ3" s="108" t="s">
        <v>135</v>
      </c>
      <c r="AK3" s="95" t="s">
        <v>136</v>
      </c>
      <c r="AL3" s="109" t="s">
        <v>4729</v>
      </c>
      <c r="AM3" s="88" t="s">
        <v>4730</v>
      </c>
      <c r="AN3" s="15" t="s">
        <v>4731</v>
      </c>
      <c r="AO3" s="15" t="s">
        <v>1167</v>
      </c>
      <c r="AP3" s="110" t="s">
        <v>4732</v>
      </c>
      <c r="AQ3" s="10" t="s">
        <v>4733</v>
      </c>
      <c r="AR3" s="10" t="s">
        <v>4734</v>
      </c>
      <c r="AS3" s="5"/>
      <c r="AT3" s="5"/>
      <c r="AU3" s="5"/>
      <c r="AV3" s="5"/>
      <c r="AW3" s="5"/>
      <c r="AX3" s="108" t="s">
        <v>1144</v>
      </c>
      <c r="AY3" s="15" t="s">
        <v>3856</v>
      </c>
      <c r="AZ3" s="31" t="s">
        <v>4735</v>
      </c>
      <c r="BA3" s="5" t="s">
        <v>135</v>
      </c>
      <c r="BB3" s="5"/>
      <c r="BC3" s="108" t="s">
        <v>149</v>
      </c>
      <c r="BD3" s="5" t="s">
        <v>149</v>
      </c>
      <c r="BE3" s="5" t="s">
        <v>4736</v>
      </c>
      <c r="BF3" s="31" t="s">
        <v>4735</v>
      </c>
      <c r="BG3" s="39" t="s">
        <v>149</v>
      </c>
      <c r="BH3" s="5" t="s">
        <v>113</v>
      </c>
      <c r="BI3" s="10" t="s">
        <v>1195</v>
      </c>
      <c r="BJ3" s="5" t="s">
        <v>115</v>
      </c>
      <c r="BK3" s="5" t="s">
        <v>88</v>
      </c>
      <c r="BL3" s="5"/>
      <c r="BM3" s="5"/>
      <c r="BN3" s="5" t="s">
        <v>646</v>
      </c>
      <c r="BO3" s="10" t="s">
        <v>1053</v>
      </c>
      <c r="BP3" s="5" t="s">
        <v>4737</v>
      </c>
      <c r="BQ3" s="97" t="s">
        <v>4738</v>
      </c>
      <c r="BR3" s="111">
        <v>3</v>
      </c>
      <c r="BS3" s="89" t="s">
        <v>5704</v>
      </c>
      <c r="BT3" s="76" t="str">
        <f t="shared" ref="BT3" si="0">RIGHT(Y3,"4")</f>
        <v>2007</v>
      </c>
      <c r="BU3" s="112" t="s">
        <v>67</v>
      </c>
      <c r="BV3" s="113"/>
      <c r="BW3" s="114" t="s">
        <v>5714</v>
      </c>
      <c r="BX3" s="115" t="s">
        <v>5719</v>
      </c>
    </row>
    <row r="4" spans="1:79" ht="40.15" customHeight="1" x14ac:dyDescent="0.25">
      <c r="A4" s="29" t="s">
        <v>384</v>
      </c>
      <c r="B4" s="92" t="s">
        <v>1525</v>
      </c>
      <c r="C4" s="85" t="s">
        <v>67</v>
      </c>
      <c r="D4" s="12"/>
      <c r="E4" s="12" t="s">
        <v>67</v>
      </c>
      <c r="F4" s="5" t="s">
        <v>706</v>
      </c>
      <c r="G4" s="5" t="s">
        <v>214</v>
      </c>
      <c r="H4" s="10" t="s">
        <v>1526</v>
      </c>
      <c r="I4" s="5" t="s">
        <v>1099</v>
      </c>
      <c r="J4" s="5" t="s">
        <v>1099</v>
      </c>
      <c r="K4" s="11" t="s">
        <v>1527</v>
      </c>
      <c r="L4" s="14" t="s">
        <v>1528</v>
      </c>
      <c r="M4" s="6" t="s">
        <v>1529</v>
      </c>
      <c r="N4" s="6" t="s">
        <v>75</v>
      </c>
      <c r="O4" s="12" t="s">
        <v>76</v>
      </c>
      <c r="P4" s="12" t="s">
        <v>1530</v>
      </c>
      <c r="Q4" s="6" t="s">
        <v>1531</v>
      </c>
      <c r="R4" s="8"/>
      <c r="S4" s="11" t="s">
        <v>1532</v>
      </c>
      <c r="T4" s="6"/>
      <c r="U4" s="12" t="e">
        <v>#N/A</v>
      </c>
      <c r="V4" s="8"/>
      <c r="W4" s="13" t="s">
        <v>477</v>
      </c>
      <c r="X4" s="5" t="s">
        <v>83</v>
      </c>
      <c r="Y4" s="13" t="s">
        <v>477</v>
      </c>
      <c r="Z4" s="5" t="s">
        <v>84</v>
      </c>
      <c r="AA4" s="13" t="s">
        <v>1533</v>
      </c>
      <c r="AB4" s="5" t="s">
        <v>2</v>
      </c>
      <c r="AC4" s="5" t="s">
        <v>249</v>
      </c>
      <c r="AD4" s="9"/>
      <c r="AE4" s="8"/>
      <c r="AF4" s="5"/>
      <c r="AG4" s="5" t="s">
        <v>67</v>
      </c>
      <c r="AH4" s="5" t="s">
        <v>89</v>
      </c>
      <c r="AI4" s="5" t="s">
        <v>90</v>
      </c>
      <c r="AJ4" s="5" t="s">
        <v>135</v>
      </c>
      <c r="AK4" s="95" t="s">
        <v>136</v>
      </c>
      <c r="AL4" s="79" t="s">
        <v>1184</v>
      </c>
      <c r="AM4" s="88" t="s">
        <v>1534</v>
      </c>
      <c r="AN4" s="15" t="s">
        <v>1535</v>
      </c>
      <c r="AO4" s="12" t="s">
        <v>103</v>
      </c>
      <c r="AP4" s="10" t="s">
        <v>828</v>
      </c>
      <c r="AQ4" s="10" t="s">
        <v>1536</v>
      </c>
      <c r="AR4" s="5" t="s">
        <v>1537</v>
      </c>
      <c r="AS4" s="5"/>
      <c r="AT4" s="5"/>
      <c r="AU4" s="5"/>
      <c r="AV4" s="5"/>
      <c r="AW4" s="5"/>
      <c r="AX4" s="5" t="s">
        <v>1144</v>
      </c>
      <c r="AY4" s="31">
        <v>40836</v>
      </c>
      <c r="AZ4" s="31" t="s">
        <v>1538</v>
      </c>
      <c r="BA4" s="5" t="s">
        <v>135</v>
      </c>
      <c r="BB4" s="5"/>
      <c r="BC4" s="5" t="s">
        <v>149</v>
      </c>
      <c r="BD4" s="5" t="s">
        <v>149</v>
      </c>
      <c r="BE4" s="5" t="s">
        <v>1171</v>
      </c>
      <c r="BF4" s="12" t="s">
        <v>1539</v>
      </c>
      <c r="BG4" s="5" t="s">
        <v>149</v>
      </c>
      <c r="BH4" s="5"/>
      <c r="BI4" s="5"/>
      <c r="BJ4" s="5"/>
      <c r="BK4" s="5"/>
      <c r="BL4" s="5"/>
      <c r="BM4" s="5"/>
      <c r="BN4" s="5"/>
      <c r="BO4" s="5"/>
      <c r="BP4" s="5"/>
      <c r="BQ4" s="97" t="s">
        <v>1540</v>
      </c>
      <c r="BR4" s="103">
        <v>3</v>
      </c>
      <c r="BS4" s="89" t="s">
        <v>5704</v>
      </c>
      <c r="BT4" s="76" t="str">
        <f>RIGHT(Y4,"4")</f>
        <v>2018</v>
      </c>
      <c r="BU4" s="60" t="s">
        <v>67</v>
      </c>
      <c r="BV4" s="76"/>
      <c r="BW4" s="93" t="s">
        <v>5714</v>
      </c>
      <c r="BX4" s="104" t="s">
        <v>2503</v>
      </c>
    </row>
    <row r="5" spans="1:79" ht="40.15" customHeight="1" x14ac:dyDescent="0.25">
      <c r="A5" s="29" t="s">
        <v>409</v>
      </c>
      <c r="B5" s="92" t="s">
        <v>1542</v>
      </c>
      <c r="C5" s="85" t="s">
        <v>67</v>
      </c>
      <c r="D5" s="12"/>
      <c r="E5" s="12" t="s">
        <v>67</v>
      </c>
      <c r="F5" s="5" t="s">
        <v>68</v>
      </c>
      <c r="G5" s="5" t="s">
        <v>796</v>
      </c>
      <c r="H5" s="10" t="s">
        <v>1543</v>
      </c>
      <c r="I5" s="5" t="s">
        <v>1099</v>
      </c>
      <c r="J5" s="5" t="s">
        <v>1099</v>
      </c>
      <c r="K5" s="11" t="s">
        <v>1544</v>
      </c>
      <c r="L5" s="14" t="s">
        <v>1545</v>
      </c>
      <c r="M5" s="6" t="s">
        <v>162</v>
      </c>
      <c r="N5" s="6" t="s">
        <v>75</v>
      </c>
      <c r="O5" s="12" t="s">
        <v>76</v>
      </c>
      <c r="P5" s="12" t="s">
        <v>1546</v>
      </c>
      <c r="Q5" s="6" t="s">
        <v>1547</v>
      </c>
      <c r="R5" s="8"/>
      <c r="S5" s="11" t="s">
        <v>1548</v>
      </c>
      <c r="T5" s="6"/>
      <c r="U5" s="12" t="e">
        <v>#N/A</v>
      </c>
      <c r="V5" s="8"/>
      <c r="W5" s="13" t="s">
        <v>477</v>
      </c>
      <c r="X5" s="5" t="s">
        <v>83</v>
      </c>
      <c r="Y5" s="13" t="s">
        <v>477</v>
      </c>
      <c r="Z5" s="5" t="s">
        <v>84</v>
      </c>
      <c r="AA5" s="13" t="s">
        <v>477</v>
      </c>
      <c r="AB5" s="5" t="s">
        <v>2</v>
      </c>
      <c r="AC5" s="5" t="s">
        <v>249</v>
      </c>
      <c r="AD5" s="9"/>
      <c r="AE5" s="8"/>
      <c r="AF5" s="5"/>
      <c r="AG5" s="5"/>
      <c r="AH5" s="5" t="s">
        <v>89</v>
      </c>
      <c r="AI5" s="5" t="s">
        <v>90</v>
      </c>
      <c r="AJ5" s="5" t="s">
        <v>135</v>
      </c>
      <c r="AK5" s="95" t="s">
        <v>136</v>
      </c>
      <c r="AL5" s="79" t="s">
        <v>1465</v>
      </c>
      <c r="AM5" s="88" t="s">
        <v>1549</v>
      </c>
      <c r="AN5" s="15" t="s">
        <v>1550</v>
      </c>
      <c r="AO5" s="12" t="s">
        <v>103</v>
      </c>
      <c r="AP5" s="5" t="s">
        <v>1551</v>
      </c>
      <c r="AQ5" s="10" t="s">
        <v>1552</v>
      </c>
      <c r="AR5" s="5" t="s">
        <v>1553</v>
      </c>
      <c r="AS5" s="5"/>
      <c r="AT5" s="5"/>
      <c r="AU5" s="5"/>
      <c r="AV5" s="5"/>
      <c r="AW5" s="5"/>
      <c r="AX5" s="5" t="s">
        <v>1144</v>
      </c>
      <c r="AY5" s="31">
        <v>40836</v>
      </c>
      <c r="AZ5" s="31" t="s">
        <v>1538</v>
      </c>
      <c r="BA5" s="5" t="s">
        <v>135</v>
      </c>
      <c r="BB5" s="5"/>
      <c r="BC5" s="5" t="s">
        <v>149</v>
      </c>
      <c r="BD5" s="5" t="s">
        <v>149</v>
      </c>
      <c r="BE5" s="5" t="s">
        <v>1554</v>
      </c>
      <c r="BF5" s="12" t="s">
        <v>1172</v>
      </c>
      <c r="BG5" s="5" t="s">
        <v>149</v>
      </c>
      <c r="BH5" s="5"/>
      <c r="BI5" s="5"/>
      <c r="BJ5" s="5"/>
      <c r="BK5" s="5"/>
      <c r="BL5" s="5"/>
      <c r="BM5" s="5"/>
      <c r="BN5" s="5"/>
      <c r="BO5" s="5"/>
      <c r="BP5" s="5"/>
      <c r="BQ5" s="97" t="s">
        <v>211</v>
      </c>
      <c r="BR5" s="103">
        <v>3</v>
      </c>
      <c r="BS5" s="89" t="s">
        <v>5704</v>
      </c>
      <c r="BT5" s="76" t="str">
        <f>RIGHT(Y5,"4")</f>
        <v>2018</v>
      </c>
      <c r="BU5" s="60" t="s">
        <v>67</v>
      </c>
      <c r="BV5" s="76"/>
      <c r="BW5" s="93" t="s">
        <v>5714</v>
      </c>
      <c r="BX5" s="104" t="s">
        <v>2503</v>
      </c>
    </row>
    <row r="6" spans="1:79" ht="40.15" customHeight="1" x14ac:dyDescent="0.25">
      <c r="A6" s="29" t="s">
        <v>431</v>
      </c>
      <c r="B6" s="92" t="s">
        <v>1556</v>
      </c>
      <c r="C6" s="86" t="s">
        <v>103</v>
      </c>
      <c r="D6" s="8"/>
      <c r="E6" s="8" t="s">
        <v>103</v>
      </c>
      <c r="F6" s="5" t="s">
        <v>706</v>
      </c>
      <c r="G6" s="5" t="s">
        <v>1291</v>
      </c>
      <c r="H6" s="5" t="s">
        <v>1557</v>
      </c>
      <c r="I6" s="5" t="s">
        <v>1099</v>
      </c>
      <c r="J6" s="5" t="s">
        <v>1099</v>
      </c>
      <c r="K6" s="11" t="s">
        <v>1558</v>
      </c>
      <c r="L6" s="14" t="s">
        <v>1559</v>
      </c>
      <c r="M6" s="6" t="s">
        <v>632</v>
      </c>
      <c r="N6" s="6" t="s">
        <v>75</v>
      </c>
      <c r="O6" s="12" t="s">
        <v>163</v>
      </c>
      <c r="P6" s="12" t="s">
        <v>1291</v>
      </c>
      <c r="Q6" s="6" t="s">
        <v>1560</v>
      </c>
      <c r="R6" s="8"/>
      <c r="S6" s="11" t="s">
        <v>1561</v>
      </c>
      <c r="T6" s="21" t="s">
        <v>1562</v>
      </c>
      <c r="U6" s="12" t="s">
        <v>1563</v>
      </c>
      <c r="V6" s="8"/>
      <c r="W6" s="9" t="s">
        <v>1327</v>
      </c>
      <c r="X6" s="5" t="s">
        <v>83</v>
      </c>
      <c r="Y6" s="9" t="s">
        <v>1564</v>
      </c>
      <c r="Z6" s="5" t="s">
        <v>84</v>
      </c>
      <c r="AA6" s="9" t="s">
        <v>1564</v>
      </c>
      <c r="AB6" s="5" t="s">
        <v>2</v>
      </c>
      <c r="AC6" s="5" t="s">
        <v>249</v>
      </c>
      <c r="AD6" s="5" t="s">
        <v>88</v>
      </c>
      <c r="AE6" s="8"/>
      <c r="AF6" s="5" t="s">
        <v>88</v>
      </c>
      <c r="AG6" s="5"/>
      <c r="AH6" s="5" t="s">
        <v>89</v>
      </c>
      <c r="AI6" s="5" t="s">
        <v>90</v>
      </c>
      <c r="AJ6" s="5" t="s">
        <v>135</v>
      </c>
      <c r="AK6" s="96" t="s">
        <v>1144</v>
      </c>
      <c r="AL6" s="80" t="s">
        <v>1565</v>
      </c>
      <c r="AM6" s="87" t="s">
        <v>599</v>
      </c>
      <c r="AN6" s="15" t="s">
        <v>1566</v>
      </c>
      <c r="AO6" s="12" t="s">
        <v>103</v>
      </c>
      <c r="AP6" s="15" t="s">
        <v>1567</v>
      </c>
      <c r="AQ6" s="15" t="s">
        <v>1568</v>
      </c>
      <c r="AR6" s="15" t="s">
        <v>1569</v>
      </c>
      <c r="AS6" s="12"/>
      <c r="AT6" s="12"/>
      <c r="AU6" s="12"/>
      <c r="AV6" s="12"/>
      <c r="AW6" s="12"/>
      <c r="AX6" s="5" t="s">
        <v>135</v>
      </c>
      <c r="AY6" s="15" t="s">
        <v>1566</v>
      </c>
      <c r="AZ6" s="5" t="s">
        <v>599</v>
      </c>
      <c r="BA6" s="5" t="s">
        <v>135</v>
      </c>
      <c r="BB6" s="5"/>
      <c r="BC6" s="10" t="s">
        <v>257</v>
      </c>
      <c r="BD6" s="5" t="s">
        <v>149</v>
      </c>
      <c r="BE6" s="15" t="s">
        <v>1570</v>
      </c>
      <c r="BF6" s="15" t="s">
        <v>1571</v>
      </c>
      <c r="BG6" s="5" t="s">
        <v>149</v>
      </c>
      <c r="BH6" s="5" t="s">
        <v>427</v>
      </c>
      <c r="BI6" s="10" t="s">
        <v>1572</v>
      </c>
      <c r="BJ6" s="5" t="s">
        <v>1573</v>
      </c>
      <c r="BK6" s="5" t="s">
        <v>1574</v>
      </c>
      <c r="BL6" s="10" t="s">
        <v>1575</v>
      </c>
      <c r="BM6" s="5" t="s">
        <v>1576</v>
      </c>
      <c r="BN6" s="5" t="s">
        <v>88</v>
      </c>
      <c r="BO6" s="5"/>
      <c r="BP6" s="5"/>
      <c r="BQ6" s="97" t="s">
        <v>1577</v>
      </c>
      <c r="BR6" s="103">
        <v>13</v>
      </c>
      <c r="BS6" s="89" t="s">
        <v>5704</v>
      </c>
      <c r="BT6" s="76" t="str">
        <f>RIGHT(Y6,"4")</f>
        <v>2005</v>
      </c>
      <c r="BU6" s="60" t="s">
        <v>67</v>
      </c>
      <c r="BV6" s="76"/>
      <c r="BW6" s="93" t="s">
        <v>5714</v>
      </c>
      <c r="BX6" s="104" t="s">
        <v>2503</v>
      </c>
    </row>
    <row r="7" spans="1:79" ht="52.9" customHeight="1" x14ac:dyDescent="0.25">
      <c r="A7" s="29" t="s">
        <v>448</v>
      </c>
      <c r="B7" s="92" t="s">
        <v>1096</v>
      </c>
      <c r="C7" s="87" t="s">
        <v>1099</v>
      </c>
      <c r="D7" s="5" t="s">
        <v>135</v>
      </c>
      <c r="E7" s="10" t="s">
        <v>1109</v>
      </c>
      <c r="F7" s="10" t="s">
        <v>1113</v>
      </c>
      <c r="G7" s="10" t="s">
        <v>1117</v>
      </c>
      <c r="H7" s="10" t="s">
        <v>208</v>
      </c>
      <c r="I7" s="5" t="s">
        <v>1099</v>
      </c>
      <c r="J7" s="3" t="s">
        <v>5712</v>
      </c>
      <c r="K7" s="1"/>
      <c r="L7" s="1"/>
      <c r="M7" s="1"/>
      <c r="N7" s="1"/>
      <c r="O7" s="1"/>
      <c r="P7" s="1"/>
      <c r="Q7" s="1"/>
      <c r="R7" s="1"/>
      <c r="S7" s="1"/>
      <c r="T7" s="1"/>
      <c r="U7" s="1"/>
      <c r="V7" s="1"/>
      <c r="W7" s="1"/>
      <c r="X7" s="1"/>
      <c r="Y7" s="1"/>
      <c r="Z7" s="1"/>
      <c r="AA7" s="1"/>
      <c r="AB7" s="1"/>
      <c r="AC7" s="1"/>
      <c r="AD7" s="1"/>
      <c r="AE7" s="1"/>
      <c r="AF7" s="1"/>
      <c r="AG7" s="1"/>
      <c r="AH7" s="1"/>
      <c r="AI7" s="1"/>
      <c r="AJ7" s="5" t="s">
        <v>135</v>
      </c>
      <c r="AK7" s="1"/>
      <c r="AL7" s="79" t="s">
        <v>1109</v>
      </c>
      <c r="AM7" s="1"/>
      <c r="AN7" s="1"/>
      <c r="AO7" s="1"/>
      <c r="AP7" s="10" t="s">
        <v>1113</v>
      </c>
      <c r="AQ7" s="1"/>
      <c r="AR7" s="1"/>
      <c r="AS7" s="1"/>
      <c r="AT7" s="1"/>
      <c r="AU7" s="1"/>
      <c r="AV7" s="1"/>
      <c r="AW7" s="1"/>
      <c r="AX7" s="10" t="s">
        <v>1117</v>
      </c>
      <c r="AY7" s="1"/>
      <c r="AZ7" s="1"/>
      <c r="BA7" s="1" t="s">
        <v>4985</v>
      </c>
      <c r="BB7" s="1"/>
      <c r="BC7" s="10" t="s">
        <v>208</v>
      </c>
      <c r="BD7" s="1"/>
      <c r="BE7" s="1"/>
      <c r="BF7" s="1"/>
      <c r="BG7" s="1" t="s">
        <v>4985</v>
      </c>
      <c r="BH7" s="1"/>
      <c r="BI7" s="1"/>
      <c r="BJ7" s="1"/>
      <c r="BK7" s="1"/>
      <c r="BL7" s="1"/>
      <c r="BM7" s="1"/>
      <c r="BN7" s="1"/>
      <c r="BO7" s="1"/>
      <c r="BP7" s="1"/>
      <c r="BQ7" s="1"/>
      <c r="BR7" s="103">
        <v>3</v>
      </c>
      <c r="BS7" s="1"/>
      <c r="BT7" s="1"/>
      <c r="BU7" s="77" t="s">
        <v>67</v>
      </c>
      <c r="BV7" s="99"/>
      <c r="BW7" s="93" t="s">
        <v>5714</v>
      </c>
      <c r="BX7" s="104" t="s">
        <v>5718</v>
      </c>
    </row>
    <row r="8" spans="1:79" ht="74.45" customHeight="1" x14ac:dyDescent="0.25">
      <c r="A8" s="29" t="s">
        <v>467</v>
      </c>
      <c r="B8" s="92" t="s">
        <v>4302</v>
      </c>
      <c r="C8" s="87" t="s">
        <v>1099</v>
      </c>
      <c r="D8" s="5" t="s">
        <v>135</v>
      </c>
      <c r="E8" s="10" t="s">
        <v>4312</v>
      </c>
      <c r="F8" s="12" t="s">
        <v>480</v>
      </c>
      <c r="G8" s="5" t="s">
        <v>293</v>
      </c>
      <c r="H8" s="10" t="s">
        <v>257</v>
      </c>
      <c r="I8" s="5" t="s">
        <v>1099</v>
      </c>
      <c r="J8" s="3" t="s">
        <v>5712</v>
      </c>
      <c r="K8" s="1"/>
      <c r="L8" s="1"/>
      <c r="M8" s="1"/>
      <c r="N8" s="1"/>
      <c r="O8" s="1"/>
      <c r="P8" s="1"/>
      <c r="Q8" s="1"/>
      <c r="R8" s="1"/>
      <c r="S8" s="1"/>
      <c r="T8" s="1"/>
      <c r="U8" s="1"/>
      <c r="V8" s="1"/>
      <c r="W8" s="1"/>
      <c r="X8" s="1"/>
      <c r="Y8" s="1"/>
      <c r="Z8" s="1"/>
      <c r="AA8" s="1"/>
      <c r="AB8" s="1"/>
      <c r="AC8" s="1"/>
      <c r="AD8" s="1"/>
      <c r="AE8" s="1"/>
      <c r="AF8" s="1"/>
      <c r="AG8" s="1"/>
      <c r="AH8" s="1"/>
      <c r="AI8" s="1"/>
      <c r="AJ8" s="5" t="s">
        <v>135</v>
      </c>
      <c r="AK8" s="1"/>
      <c r="AL8" s="79" t="s">
        <v>4312</v>
      </c>
      <c r="AM8" s="1"/>
      <c r="AN8" s="1"/>
      <c r="AO8" s="1"/>
      <c r="AP8" s="12" t="s">
        <v>480</v>
      </c>
      <c r="AQ8" s="1"/>
      <c r="AR8" s="1"/>
      <c r="AS8" s="1"/>
      <c r="AT8" s="1"/>
      <c r="AU8" s="1"/>
      <c r="AV8" s="1"/>
      <c r="AW8" s="1"/>
      <c r="AX8" s="5" t="s">
        <v>293</v>
      </c>
      <c r="AY8" s="1"/>
      <c r="AZ8" s="1"/>
      <c r="BA8" s="1"/>
      <c r="BB8" s="1"/>
      <c r="BC8" s="10" t="s">
        <v>257</v>
      </c>
      <c r="BD8" s="1"/>
      <c r="BE8" s="1"/>
      <c r="BF8" s="1"/>
      <c r="BG8" s="1"/>
      <c r="BH8" s="1"/>
      <c r="BI8" s="1"/>
      <c r="BJ8" s="1"/>
      <c r="BK8" s="1"/>
      <c r="BL8" s="1"/>
      <c r="BM8" s="1"/>
      <c r="BN8" s="1"/>
      <c r="BO8" s="1"/>
      <c r="BP8" s="1"/>
      <c r="BQ8" s="1"/>
      <c r="BR8" s="103">
        <v>3</v>
      </c>
      <c r="BS8" s="1"/>
      <c r="BT8" s="1"/>
      <c r="BU8" s="77" t="s">
        <v>67</v>
      </c>
      <c r="BV8" s="99"/>
      <c r="BW8" s="93" t="s">
        <v>5714</v>
      </c>
      <c r="BX8" s="104" t="s">
        <v>5717</v>
      </c>
    </row>
    <row r="9" spans="1:79" s="116" customFormat="1" ht="40.15" customHeight="1" x14ac:dyDescent="0.25">
      <c r="A9" s="106" t="s">
        <v>488</v>
      </c>
      <c r="B9" s="107" t="s">
        <v>4509</v>
      </c>
      <c r="C9" s="87" t="s">
        <v>1099</v>
      </c>
      <c r="D9" s="5" t="s">
        <v>135</v>
      </c>
      <c r="E9" s="10" t="s">
        <v>4312</v>
      </c>
      <c r="F9" s="10" t="s">
        <v>323</v>
      </c>
      <c r="G9" s="5" t="s">
        <v>293</v>
      </c>
      <c r="H9" s="5" t="s">
        <v>149</v>
      </c>
      <c r="I9" s="108" t="s">
        <v>1099</v>
      </c>
      <c r="J9" s="3" t="s">
        <v>5712</v>
      </c>
      <c r="K9" s="1"/>
      <c r="L9" s="1"/>
      <c r="M9" s="1"/>
      <c r="N9" s="1"/>
      <c r="O9" s="1"/>
      <c r="P9" s="1"/>
      <c r="Q9" s="1"/>
      <c r="R9" s="1"/>
      <c r="S9" s="1"/>
      <c r="T9" s="1"/>
      <c r="U9" s="1"/>
      <c r="V9" s="1"/>
      <c r="W9" s="1"/>
      <c r="X9" s="1"/>
      <c r="Y9" s="1"/>
      <c r="Z9" s="1"/>
      <c r="AA9" s="1"/>
      <c r="AB9" s="1"/>
      <c r="AC9" s="1"/>
      <c r="AD9" s="1"/>
      <c r="AE9" s="1"/>
      <c r="AF9" s="1"/>
      <c r="AG9" s="1"/>
      <c r="AH9" s="1"/>
      <c r="AI9" s="117"/>
      <c r="AJ9" s="108" t="s">
        <v>135</v>
      </c>
      <c r="AK9" s="1"/>
      <c r="AL9" s="109" t="s">
        <v>4312</v>
      </c>
      <c r="AM9" s="1"/>
      <c r="AN9" s="1"/>
      <c r="AO9" s="1"/>
      <c r="AP9" s="110" t="s">
        <v>323</v>
      </c>
      <c r="AQ9" s="1"/>
      <c r="AR9" s="1"/>
      <c r="AS9" s="1"/>
      <c r="AT9" s="1"/>
      <c r="AU9" s="1"/>
      <c r="AV9" s="1"/>
      <c r="AW9" s="1"/>
      <c r="AX9" s="108" t="s">
        <v>293</v>
      </c>
      <c r="AY9" s="1"/>
      <c r="AZ9" s="1"/>
      <c r="BA9" s="1"/>
      <c r="BB9" s="1"/>
      <c r="BC9" s="108" t="s">
        <v>149</v>
      </c>
      <c r="BD9" s="1"/>
      <c r="BE9" s="1"/>
      <c r="BF9" s="1"/>
      <c r="BG9" s="1"/>
      <c r="BH9" s="1"/>
      <c r="BI9" s="1"/>
      <c r="BJ9" s="1"/>
      <c r="BK9" s="1"/>
      <c r="BL9" s="1"/>
      <c r="BM9" s="1"/>
      <c r="BN9" s="1"/>
      <c r="BO9" s="1"/>
      <c r="BP9" s="1"/>
      <c r="BQ9" s="1"/>
      <c r="BR9" s="111">
        <v>3</v>
      </c>
      <c r="BS9" s="1"/>
      <c r="BT9" s="1"/>
      <c r="BU9" s="118" t="s">
        <v>67</v>
      </c>
      <c r="BV9" s="119"/>
      <c r="BW9" s="114" t="s">
        <v>5714</v>
      </c>
      <c r="BX9" s="115" t="s">
        <v>5720</v>
      </c>
    </row>
    <row r="10" spans="1:79" s="116" customFormat="1" ht="49.9" customHeight="1" x14ac:dyDescent="0.25">
      <c r="A10" s="106" t="s">
        <v>65</v>
      </c>
      <c r="B10" s="107" t="s">
        <v>1128</v>
      </c>
      <c r="C10" s="85" t="s">
        <v>67</v>
      </c>
      <c r="D10" s="12"/>
      <c r="E10" s="12" t="s">
        <v>67</v>
      </c>
      <c r="F10" s="5" t="s">
        <v>706</v>
      </c>
      <c r="G10" s="5" t="s">
        <v>1129</v>
      </c>
      <c r="H10" s="5" t="s">
        <v>1130</v>
      </c>
      <c r="I10" s="108" t="s">
        <v>1099</v>
      </c>
      <c r="J10" s="5" t="s">
        <v>1099</v>
      </c>
      <c r="K10" s="6" t="s">
        <v>1131</v>
      </c>
      <c r="L10" s="7" t="s">
        <v>1132</v>
      </c>
      <c r="M10" s="6" t="s">
        <v>190</v>
      </c>
      <c r="N10" s="6" t="s">
        <v>75</v>
      </c>
      <c r="O10" s="12" t="s">
        <v>76</v>
      </c>
      <c r="P10" s="12" t="s">
        <v>1133</v>
      </c>
      <c r="Q10" s="6" t="s">
        <v>1134</v>
      </c>
      <c r="R10" s="8"/>
      <c r="S10" s="6" t="s">
        <v>1135</v>
      </c>
      <c r="T10" s="6" t="s">
        <v>1136</v>
      </c>
      <c r="U10" s="12" t="s">
        <v>1137</v>
      </c>
      <c r="V10" s="8"/>
      <c r="W10" s="9" t="s">
        <v>1138</v>
      </c>
      <c r="X10" s="5" t="s">
        <v>83</v>
      </c>
      <c r="Y10" s="9" t="s">
        <v>1138</v>
      </c>
      <c r="Z10" s="5" t="s">
        <v>131</v>
      </c>
      <c r="AA10" s="9" t="s">
        <v>1138</v>
      </c>
      <c r="AB10" s="5" t="s">
        <v>132</v>
      </c>
      <c r="AC10" s="5" t="s">
        <v>133</v>
      </c>
      <c r="AD10" s="9" t="s">
        <v>1108</v>
      </c>
      <c r="AE10" s="8"/>
      <c r="AF10" s="9" t="s">
        <v>1139</v>
      </c>
      <c r="AG10" s="9" t="s">
        <v>67</v>
      </c>
      <c r="AH10" s="5" t="s">
        <v>89</v>
      </c>
      <c r="AI10" s="108" t="s">
        <v>90</v>
      </c>
      <c r="AJ10" s="108" t="s">
        <v>135</v>
      </c>
      <c r="AK10" s="95" t="s">
        <v>271</v>
      </c>
      <c r="AL10" s="109" t="s">
        <v>1140</v>
      </c>
      <c r="AM10" s="88" t="s">
        <v>1141</v>
      </c>
      <c r="AN10" s="15" t="s">
        <v>1142</v>
      </c>
      <c r="AO10" s="12" t="s">
        <v>103</v>
      </c>
      <c r="AP10" s="108" t="s">
        <v>480</v>
      </c>
      <c r="AQ10" s="10" t="s">
        <v>1143</v>
      </c>
      <c r="AR10" s="5" t="s">
        <v>561</v>
      </c>
      <c r="AS10" s="10" t="s">
        <v>1116</v>
      </c>
      <c r="AT10" s="10" t="s">
        <v>381</v>
      </c>
      <c r="AU10" s="10" t="s">
        <v>382</v>
      </c>
      <c r="AV10" s="10" t="s">
        <v>103</v>
      </c>
      <c r="AW10" s="10"/>
      <c r="AX10" s="108" t="s">
        <v>1144</v>
      </c>
      <c r="AY10" s="31">
        <v>37694</v>
      </c>
      <c r="AZ10" s="31" t="s">
        <v>1145</v>
      </c>
      <c r="BA10" s="5" t="s">
        <v>135</v>
      </c>
      <c r="BB10" s="5"/>
      <c r="BC10" s="110" t="s">
        <v>1146</v>
      </c>
      <c r="BD10" s="5" t="s">
        <v>149</v>
      </c>
      <c r="BE10" s="10" t="s">
        <v>1147</v>
      </c>
      <c r="BF10" s="15" t="s">
        <v>1148</v>
      </c>
      <c r="BG10" s="39" t="s">
        <v>149</v>
      </c>
      <c r="BH10" s="5" t="s">
        <v>113</v>
      </c>
      <c r="BI10" s="10" t="s">
        <v>152</v>
      </c>
      <c r="BJ10" s="5" t="s">
        <v>115</v>
      </c>
      <c r="BK10" s="5"/>
      <c r="BL10" s="5"/>
      <c r="BM10" s="5"/>
      <c r="BN10" s="5" t="s">
        <v>116</v>
      </c>
      <c r="BO10" s="10" t="s">
        <v>1149</v>
      </c>
      <c r="BP10" s="5" t="s">
        <v>154</v>
      </c>
      <c r="BQ10" s="97" t="s">
        <v>1150</v>
      </c>
      <c r="BR10" s="111">
        <v>3</v>
      </c>
      <c r="BS10" s="89" t="s">
        <v>5693</v>
      </c>
      <c r="BT10" s="76" t="str">
        <f t="shared" ref="BT10:BT17" si="1">RIGHT(Y10,"4")</f>
        <v>1988</v>
      </c>
      <c r="BU10" s="112" t="s">
        <v>67</v>
      </c>
      <c r="BV10" s="113"/>
      <c r="BW10" s="114" t="s">
        <v>5714</v>
      </c>
      <c r="BX10" s="115" t="s">
        <v>5721</v>
      </c>
    </row>
    <row r="11" spans="1:79" s="116" customFormat="1" ht="73.150000000000006" customHeight="1" x14ac:dyDescent="0.25">
      <c r="A11" s="106" t="s">
        <v>120</v>
      </c>
      <c r="B11" s="107" t="s">
        <v>1152</v>
      </c>
      <c r="C11" s="85" t="s">
        <v>67</v>
      </c>
      <c r="D11" s="12"/>
      <c r="E11" s="12" t="s">
        <v>67</v>
      </c>
      <c r="F11" s="5" t="s">
        <v>68</v>
      </c>
      <c r="G11" s="5" t="s">
        <v>1153</v>
      </c>
      <c r="H11" s="5" t="s">
        <v>1154</v>
      </c>
      <c r="I11" s="108" t="s">
        <v>1099</v>
      </c>
      <c r="J11" s="5" t="s">
        <v>1099</v>
      </c>
      <c r="K11" s="6" t="s">
        <v>1155</v>
      </c>
      <c r="L11" s="14" t="s">
        <v>1156</v>
      </c>
      <c r="M11" s="6" t="s">
        <v>162</v>
      </c>
      <c r="N11" s="6" t="s">
        <v>75</v>
      </c>
      <c r="O11" s="12" t="s">
        <v>76</v>
      </c>
      <c r="P11" s="12" t="s">
        <v>1157</v>
      </c>
      <c r="Q11" s="6" t="s">
        <v>1158</v>
      </c>
      <c r="R11" s="8"/>
      <c r="S11" s="6" t="s">
        <v>1159</v>
      </c>
      <c r="T11" s="6" t="s">
        <v>1160</v>
      </c>
      <c r="U11" s="12" t="s">
        <v>1161</v>
      </c>
      <c r="V11" s="8"/>
      <c r="W11" s="9" t="s">
        <v>247</v>
      </c>
      <c r="X11" s="5" t="s">
        <v>83</v>
      </c>
      <c r="Y11" s="9" t="s">
        <v>247</v>
      </c>
      <c r="Z11" s="5" t="s">
        <v>84</v>
      </c>
      <c r="AA11" s="9" t="s">
        <v>247</v>
      </c>
      <c r="AB11" s="5" t="s">
        <v>132</v>
      </c>
      <c r="AC11" s="5" t="s">
        <v>1162</v>
      </c>
      <c r="AD11" s="10" t="s">
        <v>1163</v>
      </c>
      <c r="AE11" s="8"/>
      <c r="AF11" s="5" t="s">
        <v>88</v>
      </c>
      <c r="AG11" s="5"/>
      <c r="AH11" s="5" t="s">
        <v>89</v>
      </c>
      <c r="AI11" s="108" t="s">
        <v>90</v>
      </c>
      <c r="AJ11" s="108" t="s">
        <v>135</v>
      </c>
      <c r="AK11" s="95" t="s">
        <v>136</v>
      </c>
      <c r="AL11" s="109" t="s">
        <v>1164</v>
      </c>
      <c r="AM11" s="88" t="s">
        <v>1165</v>
      </c>
      <c r="AN11" s="15" t="s">
        <v>1166</v>
      </c>
      <c r="AO11" s="15" t="s">
        <v>1167</v>
      </c>
      <c r="AP11" s="110" t="s">
        <v>1168</v>
      </c>
      <c r="AQ11" s="10" t="s">
        <v>1169</v>
      </c>
      <c r="AR11" s="10" t="s">
        <v>848</v>
      </c>
      <c r="AS11" s="10" t="s">
        <v>1116</v>
      </c>
      <c r="AT11" s="10" t="s">
        <v>381</v>
      </c>
      <c r="AU11" s="10" t="s">
        <v>382</v>
      </c>
      <c r="AV11" s="10" t="s">
        <v>103</v>
      </c>
      <c r="AW11" s="10"/>
      <c r="AX11" s="108" t="s">
        <v>1144</v>
      </c>
      <c r="AY11" s="31">
        <v>40836</v>
      </c>
      <c r="AZ11" s="31" t="s">
        <v>1170</v>
      </c>
      <c r="BA11" s="5" t="s">
        <v>135</v>
      </c>
      <c r="BB11" s="5"/>
      <c r="BC11" s="108" t="s">
        <v>149</v>
      </c>
      <c r="BD11" s="5" t="s">
        <v>149</v>
      </c>
      <c r="BE11" s="10" t="s">
        <v>1171</v>
      </c>
      <c r="BF11" s="12" t="s">
        <v>1172</v>
      </c>
      <c r="BG11" s="39" t="s">
        <v>149</v>
      </c>
      <c r="BH11" s="5" t="s">
        <v>427</v>
      </c>
      <c r="BI11" s="10" t="s">
        <v>664</v>
      </c>
      <c r="BJ11" s="5" t="s">
        <v>665</v>
      </c>
      <c r="BK11" s="5" t="s">
        <v>88</v>
      </c>
      <c r="BL11" s="5"/>
      <c r="BM11" s="5"/>
      <c r="BN11" s="5" t="s">
        <v>88</v>
      </c>
      <c r="BO11" s="5"/>
      <c r="BP11" s="5"/>
      <c r="BQ11" s="97" t="s">
        <v>1173</v>
      </c>
      <c r="BR11" s="111">
        <v>3</v>
      </c>
      <c r="BS11" s="89" t="s">
        <v>5693</v>
      </c>
      <c r="BT11" s="76" t="str">
        <f t="shared" si="1"/>
        <v>2012</v>
      </c>
      <c r="BU11" s="112" t="s">
        <v>67</v>
      </c>
      <c r="BV11" s="113"/>
      <c r="BW11" s="114" t="s">
        <v>5714</v>
      </c>
      <c r="BX11" s="115" t="s">
        <v>5716</v>
      </c>
    </row>
    <row r="12" spans="1:79" ht="49.9" customHeight="1" x14ac:dyDescent="0.25">
      <c r="A12" s="29" t="s">
        <v>156</v>
      </c>
      <c r="B12" s="92" t="s">
        <v>1175</v>
      </c>
      <c r="C12" s="85" t="s">
        <v>67</v>
      </c>
      <c r="D12" s="12"/>
      <c r="E12" s="12" t="s">
        <v>67</v>
      </c>
      <c r="F12" s="5" t="s">
        <v>68</v>
      </c>
      <c r="G12" s="5" t="s">
        <v>510</v>
      </c>
      <c r="H12" s="5" t="s">
        <v>1176</v>
      </c>
      <c r="I12" s="5" t="s">
        <v>1099</v>
      </c>
      <c r="J12" s="5" t="s">
        <v>1099</v>
      </c>
      <c r="K12" s="6" t="s">
        <v>1177</v>
      </c>
      <c r="L12" s="7" t="s">
        <v>1178</v>
      </c>
      <c r="M12" s="6" t="s">
        <v>190</v>
      </c>
      <c r="N12" s="6" t="s">
        <v>75</v>
      </c>
      <c r="O12" s="12" t="s">
        <v>76</v>
      </c>
      <c r="P12" s="12" t="s">
        <v>1179</v>
      </c>
      <c r="Q12" s="6" t="s">
        <v>1180</v>
      </c>
      <c r="R12" s="8"/>
      <c r="S12" s="6" t="s">
        <v>1181</v>
      </c>
      <c r="T12" s="6" t="s">
        <v>1182</v>
      </c>
      <c r="U12" s="12" t="s">
        <v>1183</v>
      </c>
      <c r="V12" s="8"/>
      <c r="W12" s="9" t="s">
        <v>270</v>
      </c>
      <c r="X12" s="5" t="s">
        <v>83</v>
      </c>
      <c r="Y12" s="9" t="s">
        <v>270</v>
      </c>
      <c r="Z12" s="5" t="s">
        <v>84</v>
      </c>
      <c r="AA12" s="9" t="s">
        <v>270</v>
      </c>
      <c r="AB12" s="5" t="s">
        <v>170</v>
      </c>
      <c r="AC12" s="5" t="s">
        <v>197</v>
      </c>
      <c r="AD12" s="9" t="s">
        <v>198</v>
      </c>
      <c r="AE12" s="8"/>
      <c r="AF12" s="5" t="s">
        <v>88</v>
      </c>
      <c r="AG12" s="5"/>
      <c r="AH12" s="5" t="s">
        <v>89</v>
      </c>
      <c r="AI12" s="5" t="s">
        <v>90</v>
      </c>
      <c r="AJ12" s="5" t="s">
        <v>135</v>
      </c>
      <c r="AK12" s="95" t="s">
        <v>136</v>
      </c>
      <c r="AL12" s="79" t="s">
        <v>1184</v>
      </c>
      <c r="AM12" s="88" t="s">
        <v>1185</v>
      </c>
      <c r="AN12" s="15" t="s">
        <v>1186</v>
      </c>
      <c r="AO12" s="12" t="s">
        <v>103</v>
      </c>
      <c r="AP12" s="10" t="s">
        <v>1187</v>
      </c>
      <c r="AQ12" s="10" t="s">
        <v>1188</v>
      </c>
      <c r="AR12" s="10" t="s">
        <v>1189</v>
      </c>
      <c r="AS12" s="10" t="s">
        <v>1116</v>
      </c>
      <c r="AT12" s="10" t="s">
        <v>381</v>
      </c>
      <c r="AU12" s="10" t="s">
        <v>382</v>
      </c>
      <c r="AV12" s="10" t="s">
        <v>103</v>
      </c>
      <c r="AW12" s="10"/>
      <c r="AX12" s="10" t="s">
        <v>1190</v>
      </c>
      <c r="AY12" s="40" t="s">
        <v>1191</v>
      </c>
      <c r="AZ12" s="40" t="s">
        <v>1192</v>
      </c>
      <c r="BA12" s="5" t="s">
        <v>135</v>
      </c>
      <c r="BB12" s="5" t="s">
        <v>1120</v>
      </c>
      <c r="BC12" s="10" t="s">
        <v>257</v>
      </c>
      <c r="BD12" s="5" t="s">
        <v>149</v>
      </c>
      <c r="BE12" s="10" t="s">
        <v>1193</v>
      </c>
      <c r="BF12" s="15" t="s">
        <v>1194</v>
      </c>
      <c r="BG12" s="39" t="s">
        <v>149</v>
      </c>
      <c r="BH12" s="5" t="s">
        <v>113</v>
      </c>
      <c r="BI12" s="10" t="s">
        <v>1195</v>
      </c>
      <c r="BJ12" s="5" t="s">
        <v>115</v>
      </c>
      <c r="BK12" s="5" t="s">
        <v>88</v>
      </c>
      <c r="BL12" s="5"/>
      <c r="BM12" s="5"/>
      <c r="BN12" s="5" t="s">
        <v>88</v>
      </c>
      <c r="BO12" s="5"/>
      <c r="BP12" s="5"/>
      <c r="BQ12" s="97" t="s">
        <v>1196</v>
      </c>
      <c r="BR12" s="103">
        <v>3</v>
      </c>
      <c r="BS12" s="89" t="s">
        <v>5693</v>
      </c>
      <c r="BT12" s="76" t="str">
        <f t="shared" si="1"/>
        <v>2009</v>
      </c>
      <c r="BU12" s="60" t="s">
        <v>67</v>
      </c>
      <c r="BV12" s="76"/>
      <c r="BW12" s="93" t="s">
        <v>5714</v>
      </c>
      <c r="BX12" s="104" t="s">
        <v>2503</v>
      </c>
    </row>
    <row r="13" spans="1:79" ht="49.9" customHeight="1" x14ac:dyDescent="0.25">
      <c r="A13" s="29" t="s">
        <v>184</v>
      </c>
      <c r="B13" s="92" t="s">
        <v>1198</v>
      </c>
      <c r="C13" s="85" t="s">
        <v>67</v>
      </c>
      <c r="D13" s="12"/>
      <c r="E13" s="12" t="s">
        <v>67</v>
      </c>
      <c r="F13" s="5" t="s">
        <v>68</v>
      </c>
      <c r="G13" s="5" t="s">
        <v>214</v>
      </c>
      <c r="H13" s="5" t="s">
        <v>1199</v>
      </c>
      <c r="I13" s="5" t="s">
        <v>1099</v>
      </c>
      <c r="J13" s="5" t="s">
        <v>1099</v>
      </c>
      <c r="K13" s="11" t="s">
        <v>1200</v>
      </c>
      <c r="L13" s="14" t="s">
        <v>1201</v>
      </c>
      <c r="M13" s="6" t="s">
        <v>74</v>
      </c>
      <c r="N13" s="6" t="s">
        <v>75</v>
      </c>
      <c r="O13" s="12" t="s">
        <v>946</v>
      </c>
      <c r="P13" s="12" t="s">
        <v>77</v>
      </c>
      <c r="Q13" s="6" t="s">
        <v>1202</v>
      </c>
      <c r="R13" s="8"/>
      <c r="S13" s="6" t="s">
        <v>1203</v>
      </c>
      <c r="T13" s="6" t="s">
        <v>1204</v>
      </c>
      <c r="U13" s="12" t="s">
        <v>1205</v>
      </c>
      <c r="V13" s="8"/>
      <c r="W13" s="9" t="s">
        <v>224</v>
      </c>
      <c r="X13" s="5" t="s">
        <v>83</v>
      </c>
      <c r="Y13" s="9" t="s">
        <v>224</v>
      </c>
      <c r="Z13" s="5" t="s">
        <v>84</v>
      </c>
      <c r="AA13" s="9" t="s">
        <v>224</v>
      </c>
      <c r="AB13" s="5" t="s">
        <v>170</v>
      </c>
      <c r="AC13" s="5" t="s">
        <v>197</v>
      </c>
      <c r="AD13" s="9" t="s">
        <v>198</v>
      </c>
      <c r="AE13" s="8"/>
      <c r="AF13" s="5" t="s">
        <v>88</v>
      </c>
      <c r="AG13" s="5"/>
      <c r="AH13" s="5" t="s">
        <v>89</v>
      </c>
      <c r="AI13" s="5" t="s">
        <v>90</v>
      </c>
      <c r="AJ13" s="5" t="s">
        <v>135</v>
      </c>
      <c r="AK13" s="95" t="s">
        <v>136</v>
      </c>
      <c r="AL13" s="79" t="s">
        <v>1206</v>
      </c>
      <c r="AM13" s="88" t="s">
        <v>1207</v>
      </c>
      <c r="AN13" s="15" t="s">
        <v>1208</v>
      </c>
      <c r="AO13" s="12" t="s">
        <v>103</v>
      </c>
      <c r="AP13" s="10" t="s">
        <v>1209</v>
      </c>
      <c r="AQ13" s="10" t="s">
        <v>1210</v>
      </c>
      <c r="AR13" s="10" t="s">
        <v>848</v>
      </c>
      <c r="AS13" s="10" t="s">
        <v>1116</v>
      </c>
      <c r="AT13" s="10" t="s">
        <v>381</v>
      </c>
      <c r="AU13" s="10" t="s">
        <v>382</v>
      </c>
      <c r="AV13" s="10" t="s">
        <v>103</v>
      </c>
      <c r="AW13" s="10"/>
      <c r="AX13" s="10" t="s">
        <v>1190</v>
      </c>
      <c r="AY13" s="40" t="s">
        <v>1211</v>
      </c>
      <c r="AZ13" s="40" t="s">
        <v>1212</v>
      </c>
      <c r="BA13" s="5" t="s">
        <v>135</v>
      </c>
      <c r="BB13" s="5" t="s">
        <v>1120</v>
      </c>
      <c r="BC13" s="10" t="s">
        <v>1213</v>
      </c>
      <c r="BD13" s="5" t="s">
        <v>109</v>
      </c>
      <c r="BE13" s="10" t="s">
        <v>1214</v>
      </c>
      <c r="BF13" s="15" t="s">
        <v>1215</v>
      </c>
      <c r="BG13" s="5" t="s">
        <v>112</v>
      </c>
      <c r="BH13" s="5" t="s">
        <v>113</v>
      </c>
      <c r="BI13" s="10" t="s">
        <v>684</v>
      </c>
      <c r="BJ13" s="5" t="s">
        <v>115</v>
      </c>
      <c r="BK13" s="5" t="s">
        <v>88</v>
      </c>
      <c r="BL13" s="5"/>
      <c r="BM13" s="5"/>
      <c r="BN13" s="5" t="s">
        <v>88</v>
      </c>
      <c r="BO13" s="5"/>
      <c r="BP13" s="5"/>
      <c r="BQ13" s="98" t="s">
        <v>1216</v>
      </c>
      <c r="BR13" s="103">
        <v>3</v>
      </c>
      <c r="BS13" s="89" t="s">
        <v>5693</v>
      </c>
      <c r="BT13" s="76" t="str">
        <f t="shared" si="1"/>
        <v>2008</v>
      </c>
      <c r="BU13" s="60" t="s">
        <v>67</v>
      </c>
      <c r="BV13" s="76"/>
      <c r="BW13" s="93" t="s">
        <v>5714</v>
      </c>
      <c r="BX13" s="104" t="s">
        <v>2503</v>
      </c>
    </row>
    <row r="14" spans="1:79" ht="49.9" customHeight="1" x14ac:dyDescent="0.25">
      <c r="A14" s="29" t="s">
        <v>212</v>
      </c>
      <c r="B14" s="92" t="s">
        <v>1218</v>
      </c>
      <c r="C14" s="85" t="s">
        <v>67</v>
      </c>
      <c r="D14" s="12"/>
      <c r="E14" s="12" t="s">
        <v>67</v>
      </c>
      <c r="F14" s="5" t="s">
        <v>706</v>
      </c>
      <c r="G14" s="5" t="s">
        <v>214</v>
      </c>
      <c r="H14" s="5" t="s">
        <v>1219</v>
      </c>
      <c r="I14" s="5" t="s">
        <v>1099</v>
      </c>
      <c r="J14" s="5" t="s">
        <v>1099</v>
      </c>
      <c r="K14" s="6" t="s">
        <v>1220</v>
      </c>
      <c r="L14" s="14" t="s">
        <v>1221</v>
      </c>
      <c r="M14" s="6" t="s">
        <v>162</v>
      </c>
      <c r="N14" s="6" t="s">
        <v>75</v>
      </c>
      <c r="O14" s="12" t="s">
        <v>76</v>
      </c>
      <c r="P14" s="12" t="s">
        <v>1222</v>
      </c>
      <c r="Q14" s="6" t="s">
        <v>1223</v>
      </c>
      <c r="R14" s="8"/>
      <c r="S14" s="6" t="s">
        <v>1224</v>
      </c>
      <c r="T14" s="6" t="s">
        <v>1225</v>
      </c>
      <c r="U14" s="12" t="s">
        <v>1226</v>
      </c>
      <c r="V14" s="8"/>
      <c r="W14" s="9" t="s">
        <v>196</v>
      </c>
      <c r="X14" s="5" t="s">
        <v>83</v>
      </c>
      <c r="Y14" s="9" t="s">
        <v>196</v>
      </c>
      <c r="Z14" s="5" t="s">
        <v>84</v>
      </c>
      <c r="AA14" s="9" t="s">
        <v>196</v>
      </c>
      <c r="AB14" s="5" t="s">
        <v>170</v>
      </c>
      <c r="AC14" s="5" t="s">
        <v>197</v>
      </c>
      <c r="AD14" s="9" t="s">
        <v>198</v>
      </c>
      <c r="AE14" s="8"/>
      <c r="AF14" s="5" t="s">
        <v>88</v>
      </c>
      <c r="AG14" s="5"/>
      <c r="AH14" s="5" t="s">
        <v>89</v>
      </c>
      <c r="AI14" s="5" t="s">
        <v>90</v>
      </c>
      <c r="AJ14" s="5" t="s">
        <v>135</v>
      </c>
      <c r="AK14" s="95" t="s">
        <v>136</v>
      </c>
      <c r="AL14" s="79" t="s">
        <v>1184</v>
      </c>
      <c r="AM14" s="88" t="s">
        <v>1227</v>
      </c>
      <c r="AN14" s="15" t="s">
        <v>1228</v>
      </c>
      <c r="AO14" s="12" t="s">
        <v>103</v>
      </c>
      <c r="AP14" s="10" t="s">
        <v>1229</v>
      </c>
      <c r="AQ14" s="10" t="s">
        <v>1230</v>
      </c>
      <c r="AR14" s="10" t="s">
        <v>1231</v>
      </c>
      <c r="AS14" s="10" t="s">
        <v>1116</v>
      </c>
      <c r="AT14" s="10" t="s">
        <v>381</v>
      </c>
      <c r="AU14" s="10" t="s">
        <v>382</v>
      </c>
      <c r="AV14" s="10" t="s">
        <v>103</v>
      </c>
      <c r="AW14" s="10"/>
      <c r="AX14" s="10" t="s">
        <v>1232</v>
      </c>
      <c r="AY14" s="31">
        <v>41949</v>
      </c>
      <c r="AZ14" s="31" t="s">
        <v>321</v>
      </c>
      <c r="BA14" s="5" t="s">
        <v>135</v>
      </c>
      <c r="BB14" s="5" t="s">
        <v>1120</v>
      </c>
      <c r="BC14" s="5" t="s">
        <v>293</v>
      </c>
      <c r="BD14" s="5" t="s">
        <v>109</v>
      </c>
      <c r="BE14" s="10" t="s">
        <v>736</v>
      </c>
      <c r="BF14" s="12" t="s">
        <v>1233</v>
      </c>
      <c r="BG14" s="5" t="s">
        <v>112</v>
      </c>
      <c r="BH14" s="5" t="s">
        <v>113</v>
      </c>
      <c r="BI14" s="10" t="s">
        <v>237</v>
      </c>
      <c r="BJ14" s="5" t="s">
        <v>115</v>
      </c>
      <c r="BK14" s="5" t="s">
        <v>88</v>
      </c>
      <c r="BL14" s="5"/>
      <c r="BM14" s="5"/>
      <c r="BN14" s="5" t="s">
        <v>88</v>
      </c>
      <c r="BO14" s="5"/>
      <c r="BP14" s="5"/>
      <c r="BQ14" s="97" t="s">
        <v>1234</v>
      </c>
      <c r="BR14" s="103">
        <v>13</v>
      </c>
      <c r="BS14" s="89" t="s">
        <v>5693</v>
      </c>
      <c r="BT14" s="76" t="str">
        <f t="shared" si="1"/>
        <v>2006</v>
      </c>
      <c r="BU14" s="60" t="s">
        <v>67</v>
      </c>
      <c r="BV14" s="76"/>
      <c r="BW14" s="93" t="s">
        <v>5714</v>
      </c>
      <c r="BX14" s="104" t="s">
        <v>5723</v>
      </c>
    </row>
    <row r="15" spans="1:79" ht="49.9" customHeight="1" x14ac:dyDescent="0.25">
      <c r="A15" s="29" t="s">
        <v>238</v>
      </c>
      <c r="B15" s="92" t="s">
        <v>1334</v>
      </c>
      <c r="C15" s="85" t="s">
        <v>67</v>
      </c>
      <c r="D15" s="12"/>
      <c r="E15" s="12" t="s">
        <v>67</v>
      </c>
      <c r="F15" s="5" t="s">
        <v>68</v>
      </c>
      <c r="G15" s="5" t="s">
        <v>214</v>
      </c>
      <c r="H15" s="5" t="s">
        <v>1335</v>
      </c>
      <c r="I15" s="5" t="s">
        <v>1099</v>
      </c>
      <c r="J15" s="5" t="s">
        <v>1099</v>
      </c>
      <c r="K15" s="6" t="s">
        <v>1336</v>
      </c>
      <c r="L15" s="7" t="s">
        <v>1337</v>
      </c>
      <c r="M15" s="6" t="s">
        <v>190</v>
      </c>
      <c r="N15" s="6" t="s">
        <v>75</v>
      </c>
      <c r="O15" s="12" t="s">
        <v>76</v>
      </c>
      <c r="P15" s="12" t="s">
        <v>164</v>
      </c>
      <c r="Q15" s="6" t="s">
        <v>1338</v>
      </c>
      <c r="R15" s="8"/>
      <c r="S15" s="6" t="s">
        <v>1339</v>
      </c>
      <c r="T15" s="6" t="s">
        <v>1340</v>
      </c>
      <c r="U15" s="12" t="s">
        <v>1341</v>
      </c>
      <c r="V15" s="8"/>
      <c r="W15" s="9" t="s">
        <v>419</v>
      </c>
      <c r="X15" s="5" t="s">
        <v>83</v>
      </c>
      <c r="Y15" s="9" t="s">
        <v>419</v>
      </c>
      <c r="Z15" s="5" t="s">
        <v>84</v>
      </c>
      <c r="AA15" s="9" t="s">
        <v>419</v>
      </c>
      <c r="AB15" s="5" t="s">
        <v>2</v>
      </c>
      <c r="AC15" s="5" t="s">
        <v>249</v>
      </c>
      <c r="AD15" s="5" t="s">
        <v>88</v>
      </c>
      <c r="AE15" s="8"/>
      <c r="AF15" s="5" t="s">
        <v>88</v>
      </c>
      <c r="AG15" s="5"/>
      <c r="AH15" s="5" t="s">
        <v>89</v>
      </c>
      <c r="AI15" s="5" t="s">
        <v>90</v>
      </c>
      <c r="AJ15" s="5" t="s">
        <v>135</v>
      </c>
      <c r="AK15" s="95" t="s">
        <v>136</v>
      </c>
      <c r="AL15" s="79" t="s">
        <v>1184</v>
      </c>
      <c r="AM15" s="88" t="s">
        <v>1185</v>
      </c>
      <c r="AN15" s="15" t="s">
        <v>1342</v>
      </c>
      <c r="AO15" s="12" t="s">
        <v>103</v>
      </c>
      <c r="AP15" s="10" t="s">
        <v>1265</v>
      </c>
      <c r="AQ15" s="10" t="s">
        <v>1343</v>
      </c>
      <c r="AR15" s="10" t="s">
        <v>848</v>
      </c>
      <c r="AS15" s="10" t="s">
        <v>1116</v>
      </c>
      <c r="AT15" s="10" t="s">
        <v>381</v>
      </c>
      <c r="AU15" s="10" t="s">
        <v>382</v>
      </c>
      <c r="AV15" s="10" t="s">
        <v>103</v>
      </c>
      <c r="AW15" s="10"/>
      <c r="AX15" s="10" t="s">
        <v>1190</v>
      </c>
      <c r="AY15" s="40" t="s">
        <v>1344</v>
      </c>
      <c r="AZ15" s="40" t="s">
        <v>1345</v>
      </c>
      <c r="BA15" s="5" t="s">
        <v>135</v>
      </c>
      <c r="BB15" s="10" t="s">
        <v>1120</v>
      </c>
      <c r="BC15" s="10" t="s">
        <v>257</v>
      </c>
      <c r="BD15" s="5" t="s">
        <v>149</v>
      </c>
      <c r="BE15" s="10" t="s">
        <v>1346</v>
      </c>
      <c r="BF15" s="15" t="s">
        <v>1347</v>
      </c>
      <c r="BG15" s="5" t="s">
        <v>149</v>
      </c>
      <c r="BH15" s="5" t="s">
        <v>427</v>
      </c>
      <c r="BI15" s="10" t="s">
        <v>1348</v>
      </c>
      <c r="BJ15" s="5" t="s">
        <v>665</v>
      </c>
      <c r="BK15" s="5" t="s">
        <v>88</v>
      </c>
      <c r="BL15" s="5"/>
      <c r="BM15" s="5"/>
      <c r="BN15" s="5" t="s">
        <v>88</v>
      </c>
      <c r="BO15" s="5"/>
      <c r="BP15" s="5"/>
      <c r="BQ15" s="97" t="s">
        <v>1349</v>
      </c>
      <c r="BR15" s="103">
        <v>3</v>
      </c>
      <c r="BS15" s="89" t="s">
        <v>5693</v>
      </c>
      <c r="BT15" s="76" t="str">
        <f t="shared" si="1"/>
        <v>2007</v>
      </c>
      <c r="BU15" s="60" t="s">
        <v>67</v>
      </c>
      <c r="BV15" s="76"/>
      <c r="BW15" s="93" t="s">
        <v>5714</v>
      </c>
      <c r="BX15" s="104" t="s">
        <v>2503</v>
      </c>
    </row>
    <row r="16" spans="1:79" ht="49.9" customHeight="1" x14ac:dyDescent="0.25">
      <c r="A16" s="29" t="s">
        <v>260</v>
      </c>
      <c r="B16" s="92" t="s">
        <v>5709</v>
      </c>
      <c r="C16" s="85"/>
      <c r="D16" s="12"/>
      <c r="E16" s="12"/>
      <c r="F16" s="5"/>
      <c r="G16" s="5"/>
      <c r="H16" s="5"/>
      <c r="I16" s="5"/>
      <c r="J16" s="5"/>
      <c r="K16" s="6"/>
      <c r="L16" s="7"/>
      <c r="M16" s="6"/>
      <c r="N16" s="6"/>
      <c r="O16" s="12"/>
      <c r="P16" s="12"/>
      <c r="Q16" s="6"/>
      <c r="R16" s="8"/>
      <c r="S16" s="6"/>
      <c r="T16" s="6"/>
      <c r="U16" s="12"/>
      <c r="V16" s="8"/>
      <c r="W16" s="9"/>
      <c r="X16" s="5"/>
      <c r="Y16" s="9"/>
      <c r="Z16" s="5"/>
      <c r="AA16" s="9"/>
      <c r="AB16" s="5"/>
      <c r="AC16" s="5"/>
      <c r="AD16" s="5"/>
      <c r="AE16" s="8"/>
      <c r="AF16" s="5"/>
      <c r="AG16" s="5"/>
      <c r="AH16" s="5"/>
      <c r="AI16" s="5"/>
      <c r="AJ16" s="5"/>
      <c r="AK16" s="95"/>
      <c r="AL16" s="79" t="s">
        <v>5710</v>
      </c>
      <c r="AM16" s="88"/>
      <c r="AN16" s="15"/>
      <c r="AO16" s="12"/>
      <c r="AP16" s="10" t="s">
        <v>2801</v>
      </c>
      <c r="AQ16" s="10"/>
      <c r="AR16" s="10"/>
      <c r="AS16" s="10"/>
      <c r="AT16" s="10"/>
      <c r="AU16" s="10"/>
      <c r="AV16" s="10"/>
      <c r="AW16" s="10"/>
      <c r="AX16" s="10" t="s">
        <v>1144</v>
      </c>
      <c r="AY16" s="40"/>
      <c r="AZ16" s="40"/>
      <c r="BA16" s="5"/>
      <c r="BB16" s="10"/>
      <c r="BC16" s="10" t="s">
        <v>149</v>
      </c>
      <c r="BD16" s="5"/>
      <c r="BE16" s="10"/>
      <c r="BF16" s="15"/>
      <c r="BG16" s="5"/>
      <c r="BH16" s="5"/>
      <c r="BI16" s="10"/>
      <c r="BJ16" s="5"/>
      <c r="BK16" s="5"/>
      <c r="BL16" s="5"/>
      <c r="BM16" s="5"/>
      <c r="BN16" s="5"/>
      <c r="BO16" s="5"/>
      <c r="BP16" s="5"/>
      <c r="BQ16" s="97"/>
      <c r="BR16" s="103">
        <v>4</v>
      </c>
      <c r="BS16" s="89"/>
      <c r="BT16" s="76"/>
      <c r="BU16" s="60"/>
      <c r="BV16" s="76" t="s">
        <v>67</v>
      </c>
      <c r="BW16" s="93" t="s">
        <v>5714</v>
      </c>
      <c r="BX16" s="83" t="s">
        <v>5732</v>
      </c>
      <c r="BY16" s="83" t="s">
        <v>5728</v>
      </c>
      <c r="BZ16" s="83" t="s">
        <v>5729</v>
      </c>
      <c r="CA16" s="120" t="s">
        <v>5727</v>
      </c>
    </row>
    <row r="17" spans="1:79" ht="49.9" customHeight="1" x14ac:dyDescent="0.25">
      <c r="A17" s="29" t="s">
        <v>65</v>
      </c>
      <c r="B17" s="92" t="s">
        <v>1371</v>
      </c>
      <c r="C17" s="85" t="s">
        <v>67</v>
      </c>
      <c r="D17" s="12"/>
      <c r="E17" s="12" t="s">
        <v>67</v>
      </c>
      <c r="F17" s="5" t="s">
        <v>68</v>
      </c>
      <c r="G17" s="5" t="s">
        <v>1372</v>
      </c>
      <c r="H17" s="5" t="s">
        <v>1373</v>
      </c>
      <c r="I17" s="5" t="s">
        <v>1099</v>
      </c>
      <c r="J17" s="5" t="s">
        <v>1099</v>
      </c>
      <c r="K17" s="6" t="s">
        <v>1374</v>
      </c>
      <c r="L17" s="7" t="s">
        <v>1375</v>
      </c>
      <c r="M17" s="6" t="s">
        <v>162</v>
      </c>
      <c r="N17" s="6" t="s">
        <v>75</v>
      </c>
      <c r="O17" s="12" t="s">
        <v>76</v>
      </c>
      <c r="P17" s="12" t="s">
        <v>77</v>
      </c>
      <c r="Q17" s="6" t="s">
        <v>1376</v>
      </c>
      <c r="R17" s="8"/>
      <c r="S17" s="6" t="s">
        <v>1377</v>
      </c>
      <c r="T17" s="6" t="s">
        <v>1378</v>
      </c>
      <c r="U17" s="12" t="s">
        <v>1379</v>
      </c>
      <c r="V17" s="8"/>
      <c r="W17" s="9" t="s">
        <v>1380</v>
      </c>
      <c r="X17" s="5" t="s">
        <v>83</v>
      </c>
      <c r="Y17" s="9" t="s">
        <v>1381</v>
      </c>
      <c r="Z17" s="5" t="s">
        <v>84</v>
      </c>
      <c r="AA17" s="9" t="s">
        <v>1382</v>
      </c>
      <c r="AB17" s="5" t="s">
        <v>2</v>
      </c>
      <c r="AC17" s="5" t="s">
        <v>249</v>
      </c>
      <c r="AD17" s="5" t="s">
        <v>88</v>
      </c>
      <c r="AE17" s="8"/>
      <c r="AF17" s="9" t="s">
        <v>1383</v>
      </c>
      <c r="AG17" s="9" t="s">
        <v>67</v>
      </c>
      <c r="AH17" s="5" t="s">
        <v>89</v>
      </c>
      <c r="AI17" s="5" t="s">
        <v>90</v>
      </c>
      <c r="AJ17" s="5" t="s">
        <v>135</v>
      </c>
      <c r="AK17" s="95" t="s">
        <v>136</v>
      </c>
      <c r="AL17" s="79" t="s">
        <v>1184</v>
      </c>
      <c r="AM17" s="88" t="s">
        <v>1384</v>
      </c>
      <c r="AN17" s="15" t="s">
        <v>1385</v>
      </c>
      <c r="AO17" s="12" t="s">
        <v>103</v>
      </c>
      <c r="AP17" s="5" t="s">
        <v>1386</v>
      </c>
      <c r="AQ17" s="10" t="s">
        <v>1387</v>
      </c>
      <c r="AR17" s="12" t="s">
        <v>142</v>
      </c>
      <c r="AS17" s="10" t="s">
        <v>1388</v>
      </c>
      <c r="AT17" s="10" t="s">
        <v>381</v>
      </c>
      <c r="AU17" s="10" t="s">
        <v>382</v>
      </c>
      <c r="AV17" s="10" t="s">
        <v>103</v>
      </c>
      <c r="AW17" s="10"/>
      <c r="AX17" s="5" t="s">
        <v>1144</v>
      </c>
      <c r="AY17" s="31">
        <v>42357</v>
      </c>
      <c r="AZ17" s="31" t="s">
        <v>1389</v>
      </c>
      <c r="BA17" s="5" t="s">
        <v>135</v>
      </c>
      <c r="BB17" s="5"/>
      <c r="BC17" s="5" t="s">
        <v>1390</v>
      </c>
      <c r="BD17" s="5" t="s">
        <v>149</v>
      </c>
      <c r="BE17" s="10" t="s">
        <v>1391</v>
      </c>
      <c r="BF17" s="12" t="s">
        <v>282</v>
      </c>
      <c r="BG17" s="5" t="s">
        <v>149</v>
      </c>
      <c r="BH17" s="5" t="s">
        <v>113</v>
      </c>
      <c r="BI17" s="10" t="s">
        <v>152</v>
      </c>
      <c r="BJ17" s="5" t="s">
        <v>115</v>
      </c>
      <c r="BK17" s="5" t="s">
        <v>88</v>
      </c>
      <c r="BL17" s="5"/>
      <c r="BM17" s="5"/>
      <c r="BN17" s="5" t="s">
        <v>1392</v>
      </c>
      <c r="BO17" s="10" t="s">
        <v>1149</v>
      </c>
      <c r="BP17" s="5" t="s">
        <v>154</v>
      </c>
      <c r="BQ17" s="97" t="s">
        <v>1393</v>
      </c>
      <c r="BR17" s="103">
        <v>3</v>
      </c>
      <c r="BS17" s="89" t="s">
        <v>5694</v>
      </c>
      <c r="BT17" s="76" t="str">
        <f t="shared" si="1"/>
        <v>2004</v>
      </c>
      <c r="BU17" s="60" t="s">
        <v>67</v>
      </c>
      <c r="BV17" s="76"/>
      <c r="BW17" s="93" t="s">
        <v>5714</v>
      </c>
      <c r="BX17" s="104" t="s">
        <v>2503</v>
      </c>
    </row>
    <row r="18" spans="1:79" ht="49.9" customHeight="1" x14ac:dyDescent="0.25">
      <c r="A18" s="29" t="s">
        <v>120</v>
      </c>
      <c r="B18" s="92" t="s">
        <v>1395</v>
      </c>
      <c r="C18" s="85" t="s">
        <v>67</v>
      </c>
      <c r="D18" s="12"/>
      <c r="E18" s="12" t="s">
        <v>67</v>
      </c>
      <c r="F18" s="5" t="s">
        <v>68</v>
      </c>
      <c r="G18" s="5" t="s">
        <v>1396</v>
      </c>
      <c r="H18" s="5" t="s">
        <v>1397</v>
      </c>
      <c r="I18" s="5" t="s">
        <v>1099</v>
      </c>
      <c r="J18" s="5" t="s">
        <v>1099</v>
      </c>
      <c r="K18" s="11" t="s">
        <v>1398</v>
      </c>
      <c r="L18" s="14" t="s">
        <v>1399</v>
      </c>
      <c r="M18" s="6" t="s">
        <v>1400</v>
      </c>
      <c r="N18" s="6" t="s">
        <v>75</v>
      </c>
      <c r="O18" s="12" t="s">
        <v>76</v>
      </c>
      <c r="P18" s="12" t="s">
        <v>1401</v>
      </c>
      <c r="Q18" s="6" t="s">
        <v>1402</v>
      </c>
      <c r="R18" s="8"/>
      <c r="S18" s="6" t="s">
        <v>1403</v>
      </c>
      <c r="T18" s="6" t="s">
        <v>1404</v>
      </c>
      <c r="U18" s="12" t="s">
        <v>1405</v>
      </c>
      <c r="V18" s="8"/>
      <c r="W18" s="9" t="s">
        <v>247</v>
      </c>
      <c r="X18" s="5" t="s">
        <v>83</v>
      </c>
      <c r="Y18" s="9" t="s">
        <v>318</v>
      </c>
      <c r="Z18" s="5" t="s">
        <v>84</v>
      </c>
      <c r="AA18" s="9" t="s">
        <v>318</v>
      </c>
      <c r="AB18" s="5" t="s">
        <v>2</v>
      </c>
      <c r="AC18" s="5" t="s">
        <v>249</v>
      </c>
      <c r="AD18" s="5" t="s">
        <v>88</v>
      </c>
      <c r="AE18" s="8"/>
      <c r="AF18" s="5" t="s">
        <v>88</v>
      </c>
      <c r="AG18" s="5"/>
      <c r="AH18" s="5" t="s">
        <v>89</v>
      </c>
      <c r="AI18" s="5" t="s">
        <v>90</v>
      </c>
      <c r="AJ18" s="5" t="s">
        <v>135</v>
      </c>
      <c r="AK18" s="95" t="s">
        <v>136</v>
      </c>
      <c r="AL18" s="79" t="s">
        <v>1406</v>
      </c>
      <c r="AM18" s="88" t="s">
        <v>1407</v>
      </c>
      <c r="AN18" s="15" t="s">
        <v>1408</v>
      </c>
      <c r="AO18" s="12" t="s">
        <v>103</v>
      </c>
      <c r="AP18" s="5" t="s">
        <v>1409</v>
      </c>
      <c r="AQ18" s="10" t="s">
        <v>1410</v>
      </c>
      <c r="AR18" s="5" t="s">
        <v>1411</v>
      </c>
      <c r="AS18" s="10" t="s">
        <v>1388</v>
      </c>
      <c r="AT18" s="10" t="s">
        <v>381</v>
      </c>
      <c r="AU18" s="10" t="s">
        <v>382</v>
      </c>
      <c r="AV18" s="10" t="s">
        <v>103</v>
      </c>
      <c r="AW18" s="10"/>
      <c r="AX18" s="5" t="s">
        <v>1144</v>
      </c>
      <c r="AY18" s="31">
        <v>43026</v>
      </c>
      <c r="AZ18" s="31" t="s">
        <v>1412</v>
      </c>
      <c r="BA18" s="5" t="s">
        <v>135</v>
      </c>
      <c r="BB18" s="5"/>
      <c r="BC18" s="5" t="s">
        <v>149</v>
      </c>
      <c r="BD18" s="5" t="s">
        <v>149</v>
      </c>
      <c r="BE18" s="31">
        <v>43026</v>
      </c>
      <c r="BF18" s="31" t="s">
        <v>1412</v>
      </c>
      <c r="BG18" s="5" t="s">
        <v>149</v>
      </c>
      <c r="BH18" s="5" t="s">
        <v>427</v>
      </c>
      <c r="BI18" s="10" t="s">
        <v>664</v>
      </c>
      <c r="BJ18" s="5" t="s">
        <v>665</v>
      </c>
      <c r="BK18" s="5" t="s">
        <v>88</v>
      </c>
      <c r="BL18" s="5"/>
      <c r="BM18" s="5"/>
      <c r="BN18" s="5" t="s">
        <v>88</v>
      </c>
      <c r="BO18" s="5"/>
      <c r="BP18" s="5"/>
      <c r="BQ18" s="97" t="s">
        <v>211</v>
      </c>
      <c r="BR18" s="103">
        <v>7</v>
      </c>
      <c r="BS18" s="89" t="s">
        <v>5694</v>
      </c>
      <c r="BT18" s="76" t="str">
        <f t="shared" ref="BT18:BT22" si="2">RIGHT(Y18,"4")</f>
        <v>2010</v>
      </c>
      <c r="BU18" s="60" t="s">
        <v>67</v>
      </c>
      <c r="BV18" s="76"/>
      <c r="BW18" s="93" t="s">
        <v>5714</v>
      </c>
      <c r="BX18" s="104" t="s">
        <v>5725</v>
      </c>
    </row>
    <row r="19" spans="1:79" ht="73.150000000000006" customHeight="1" x14ac:dyDescent="0.25">
      <c r="A19" s="29" t="s">
        <v>156</v>
      </c>
      <c r="B19" s="92" t="s">
        <v>1456</v>
      </c>
      <c r="C19" s="85" t="s">
        <v>67</v>
      </c>
      <c r="D19" s="12"/>
      <c r="E19" s="12" t="s">
        <v>67</v>
      </c>
      <c r="F19" s="5" t="s">
        <v>706</v>
      </c>
      <c r="G19" s="5" t="s">
        <v>733</v>
      </c>
      <c r="H19" s="5" t="s">
        <v>1457</v>
      </c>
      <c r="I19" s="5" t="s">
        <v>1099</v>
      </c>
      <c r="J19" s="5" t="s">
        <v>1099</v>
      </c>
      <c r="K19" s="11" t="s">
        <v>1458</v>
      </c>
      <c r="L19" s="14" t="s">
        <v>1459</v>
      </c>
      <c r="M19" s="6" t="s">
        <v>74</v>
      </c>
      <c r="N19" s="6" t="s">
        <v>75</v>
      </c>
      <c r="O19" s="12" t="s">
        <v>946</v>
      </c>
      <c r="P19" s="12" t="s">
        <v>1460</v>
      </c>
      <c r="Q19" s="6" t="s">
        <v>1461</v>
      </c>
      <c r="R19" s="8"/>
      <c r="S19" s="6" t="s">
        <v>1462</v>
      </c>
      <c r="T19" s="6" t="s">
        <v>1463</v>
      </c>
      <c r="U19" s="12" t="s">
        <v>1464</v>
      </c>
      <c r="V19" s="8"/>
      <c r="W19" s="9" t="s">
        <v>224</v>
      </c>
      <c r="X19" s="5" t="s">
        <v>83</v>
      </c>
      <c r="Y19" s="9" t="s">
        <v>224</v>
      </c>
      <c r="Z19" s="5" t="s">
        <v>84</v>
      </c>
      <c r="AA19" s="9" t="s">
        <v>224</v>
      </c>
      <c r="AB19" s="5" t="s">
        <v>2</v>
      </c>
      <c r="AC19" s="5" t="s">
        <v>249</v>
      </c>
      <c r="AD19" s="5" t="s">
        <v>88</v>
      </c>
      <c r="AE19" s="8"/>
      <c r="AF19" s="5" t="s">
        <v>88</v>
      </c>
      <c r="AG19" s="5"/>
      <c r="AH19" s="5" t="s">
        <v>89</v>
      </c>
      <c r="AI19" s="5" t="s">
        <v>90</v>
      </c>
      <c r="AJ19" s="10" t="s">
        <v>136</v>
      </c>
      <c r="AK19" s="96" t="s">
        <v>293</v>
      </c>
      <c r="AL19" s="79" t="s">
        <v>1465</v>
      </c>
      <c r="AM19" s="88" t="s">
        <v>1466</v>
      </c>
      <c r="AN19" s="15" t="s">
        <v>1467</v>
      </c>
      <c r="AO19" s="12" t="s">
        <v>103</v>
      </c>
      <c r="AP19" s="10" t="s">
        <v>1265</v>
      </c>
      <c r="AQ19" s="10" t="s">
        <v>1468</v>
      </c>
      <c r="AR19" s="10" t="s">
        <v>848</v>
      </c>
      <c r="AS19" s="10" t="s">
        <v>1388</v>
      </c>
      <c r="AT19" s="10" t="s">
        <v>381</v>
      </c>
      <c r="AU19" s="10" t="s">
        <v>382</v>
      </c>
      <c r="AV19" s="10" t="s">
        <v>103</v>
      </c>
      <c r="AW19" s="10"/>
      <c r="AX19" s="10" t="s">
        <v>1144</v>
      </c>
      <c r="AY19" s="40" t="s">
        <v>1469</v>
      </c>
      <c r="AZ19" s="5" t="s">
        <v>543</v>
      </c>
      <c r="BA19" s="5" t="s">
        <v>135</v>
      </c>
      <c r="BB19" s="5"/>
      <c r="BC19" s="5" t="s">
        <v>293</v>
      </c>
      <c r="BD19" s="5" t="s">
        <v>109</v>
      </c>
      <c r="BE19" s="5" t="s">
        <v>1470</v>
      </c>
      <c r="BF19" s="12" t="s">
        <v>305</v>
      </c>
      <c r="BG19" s="12" t="s">
        <v>112</v>
      </c>
      <c r="BH19" s="5" t="s">
        <v>427</v>
      </c>
      <c r="BI19" s="10" t="s">
        <v>664</v>
      </c>
      <c r="BJ19" s="5" t="s">
        <v>665</v>
      </c>
      <c r="BK19" s="5" t="s">
        <v>88</v>
      </c>
      <c r="BL19" s="5"/>
      <c r="BM19" s="5"/>
      <c r="BN19" s="5" t="s">
        <v>88</v>
      </c>
      <c r="BO19" s="5"/>
      <c r="BP19" s="5"/>
      <c r="BQ19" s="97" t="s">
        <v>1471</v>
      </c>
      <c r="BR19" s="103">
        <v>3</v>
      </c>
      <c r="BS19" s="89" t="s">
        <v>5694</v>
      </c>
      <c r="BT19" s="76" t="str">
        <f t="shared" si="2"/>
        <v>2008</v>
      </c>
      <c r="BU19" s="60" t="s">
        <v>67</v>
      </c>
      <c r="BV19" s="76"/>
      <c r="BW19" s="93" t="s">
        <v>5714</v>
      </c>
      <c r="BX19" s="104" t="s">
        <v>5724</v>
      </c>
    </row>
    <row r="20" spans="1:79" s="116" customFormat="1" ht="49.9" customHeight="1" x14ac:dyDescent="0.25">
      <c r="A20" s="106" t="s">
        <v>184</v>
      </c>
      <c r="B20" s="107" t="s">
        <v>1473</v>
      </c>
      <c r="C20" s="85" t="s">
        <v>67</v>
      </c>
      <c r="D20" s="12"/>
      <c r="E20" s="12" t="s">
        <v>67</v>
      </c>
      <c r="F20" s="5" t="s">
        <v>706</v>
      </c>
      <c r="G20" s="5" t="s">
        <v>1474</v>
      </c>
      <c r="H20" s="5" t="s">
        <v>1475</v>
      </c>
      <c r="I20" s="108" t="s">
        <v>1099</v>
      </c>
      <c r="J20" s="5" t="s">
        <v>1099</v>
      </c>
      <c r="K20" s="11" t="s">
        <v>1476</v>
      </c>
      <c r="L20" s="14" t="s">
        <v>1477</v>
      </c>
      <c r="M20" s="6" t="s">
        <v>74</v>
      </c>
      <c r="N20" s="6" t="s">
        <v>75</v>
      </c>
      <c r="O20" s="12" t="s">
        <v>76</v>
      </c>
      <c r="P20" s="12" t="s">
        <v>1478</v>
      </c>
      <c r="Q20" s="6" t="s">
        <v>1479</v>
      </c>
      <c r="R20" s="8"/>
      <c r="S20" s="6" t="s">
        <v>1480</v>
      </c>
      <c r="T20" s="6" t="s">
        <v>1481</v>
      </c>
      <c r="U20" s="12" t="s">
        <v>1482</v>
      </c>
      <c r="V20" s="8"/>
      <c r="W20" s="9" t="s">
        <v>82</v>
      </c>
      <c r="X20" s="5" t="s">
        <v>83</v>
      </c>
      <c r="Y20" s="9" t="s">
        <v>82</v>
      </c>
      <c r="Z20" s="5" t="s">
        <v>84</v>
      </c>
      <c r="AA20" s="9" t="s">
        <v>82</v>
      </c>
      <c r="AB20" s="5" t="s">
        <v>2</v>
      </c>
      <c r="AC20" s="5" t="s">
        <v>249</v>
      </c>
      <c r="AD20" s="5" t="s">
        <v>88</v>
      </c>
      <c r="AE20" s="8"/>
      <c r="AF20" s="5" t="s">
        <v>88</v>
      </c>
      <c r="AG20" s="5"/>
      <c r="AH20" s="5" t="s">
        <v>89</v>
      </c>
      <c r="AI20" s="108" t="s">
        <v>90</v>
      </c>
      <c r="AJ20" s="108" t="s">
        <v>135</v>
      </c>
      <c r="AK20" s="95" t="s">
        <v>271</v>
      </c>
      <c r="AL20" s="109" t="s">
        <v>1483</v>
      </c>
      <c r="AM20" s="88" t="s">
        <v>1484</v>
      </c>
      <c r="AN20" s="15" t="s">
        <v>1485</v>
      </c>
      <c r="AO20" s="12" t="s">
        <v>103</v>
      </c>
      <c r="AP20" s="110" t="s">
        <v>785</v>
      </c>
      <c r="AQ20" s="10" t="s">
        <v>1486</v>
      </c>
      <c r="AR20" s="10" t="s">
        <v>698</v>
      </c>
      <c r="AS20" s="10" t="s">
        <v>1487</v>
      </c>
      <c r="AT20" s="10" t="s">
        <v>381</v>
      </c>
      <c r="AU20" s="10" t="s">
        <v>382</v>
      </c>
      <c r="AV20" s="10" t="s">
        <v>103</v>
      </c>
      <c r="AW20" s="10"/>
      <c r="AX20" s="110" t="s">
        <v>1144</v>
      </c>
      <c r="AY20" s="31">
        <v>37731</v>
      </c>
      <c r="AZ20" s="31" t="s">
        <v>1145</v>
      </c>
      <c r="BA20" s="5" t="s">
        <v>135</v>
      </c>
      <c r="BB20" s="10"/>
      <c r="BC20" s="108" t="s">
        <v>293</v>
      </c>
      <c r="BD20" s="5" t="s">
        <v>109</v>
      </c>
      <c r="BE20" s="5" t="s">
        <v>1488</v>
      </c>
      <c r="BF20" s="15" t="s">
        <v>1247</v>
      </c>
      <c r="BG20" s="12" t="s">
        <v>112</v>
      </c>
      <c r="BH20" s="5" t="s">
        <v>427</v>
      </c>
      <c r="BI20" s="10" t="s">
        <v>874</v>
      </c>
      <c r="BJ20" s="5" t="s">
        <v>665</v>
      </c>
      <c r="BK20" s="5" t="s">
        <v>88</v>
      </c>
      <c r="BL20" s="5"/>
      <c r="BM20" s="5"/>
      <c r="BN20" s="5" t="s">
        <v>88</v>
      </c>
      <c r="BO20" s="5"/>
      <c r="BP20" s="5"/>
      <c r="BQ20" s="98"/>
      <c r="BR20" s="111">
        <v>9</v>
      </c>
      <c r="BS20" s="89" t="s">
        <v>5694</v>
      </c>
      <c r="BT20" s="76" t="str">
        <f t="shared" si="2"/>
        <v>2005</v>
      </c>
      <c r="BU20" s="112" t="s">
        <v>67</v>
      </c>
      <c r="BV20" s="113"/>
      <c r="BW20" s="114" t="s">
        <v>5714</v>
      </c>
      <c r="BX20" s="115" t="s">
        <v>5726</v>
      </c>
    </row>
    <row r="21" spans="1:79" ht="49.9" customHeight="1" x14ac:dyDescent="0.25">
      <c r="A21" s="29" t="s">
        <v>212</v>
      </c>
      <c r="B21" s="92" t="s">
        <v>1490</v>
      </c>
      <c r="C21" s="85" t="s">
        <v>67</v>
      </c>
      <c r="D21" s="12"/>
      <c r="E21" s="12" t="s">
        <v>67</v>
      </c>
      <c r="F21" s="5" t="s">
        <v>68</v>
      </c>
      <c r="G21" s="5" t="s">
        <v>433</v>
      </c>
      <c r="H21" s="5" t="s">
        <v>1491</v>
      </c>
      <c r="I21" s="5" t="s">
        <v>1099</v>
      </c>
      <c r="J21" s="5" t="s">
        <v>1099</v>
      </c>
      <c r="K21" s="6" t="s">
        <v>1492</v>
      </c>
      <c r="L21" s="7" t="s">
        <v>1493</v>
      </c>
      <c r="M21" s="6" t="s">
        <v>162</v>
      </c>
      <c r="N21" s="6" t="s">
        <v>75</v>
      </c>
      <c r="O21" s="12" t="s">
        <v>76</v>
      </c>
      <c r="P21" s="12" t="s">
        <v>1494</v>
      </c>
      <c r="Q21" s="6" t="s">
        <v>1495</v>
      </c>
      <c r="R21" s="8"/>
      <c r="S21" s="6" t="s">
        <v>1496</v>
      </c>
      <c r="T21" s="6" t="s">
        <v>1497</v>
      </c>
      <c r="U21" s="12" t="s">
        <v>1498</v>
      </c>
      <c r="V21" s="8"/>
      <c r="W21" s="9" t="s">
        <v>318</v>
      </c>
      <c r="X21" s="5" t="s">
        <v>83</v>
      </c>
      <c r="Y21" s="9" t="s">
        <v>318</v>
      </c>
      <c r="Z21" s="5" t="s">
        <v>84</v>
      </c>
      <c r="AA21" s="9" t="s">
        <v>318</v>
      </c>
      <c r="AB21" s="5" t="s">
        <v>2</v>
      </c>
      <c r="AC21" s="5" t="s">
        <v>249</v>
      </c>
      <c r="AD21" s="5" t="s">
        <v>88</v>
      </c>
      <c r="AE21" s="8"/>
      <c r="AF21" s="5" t="s">
        <v>88</v>
      </c>
      <c r="AG21" s="5"/>
      <c r="AH21" s="5" t="s">
        <v>89</v>
      </c>
      <c r="AI21" s="5" t="s">
        <v>90</v>
      </c>
      <c r="AJ21" s="5" t="s">
        <v>135</v>
      </c>
      <c r="AK21" s="95" t="s">
        <v>136</v>
      </c>
      <c r="AL21" s="79" t="s">
        <v>1465</v>
      </c>
      <c r="AM21" s="88" t="s">
        <v>1499</v>
      </c>
      <c r="AN21" s="15" t="s">
        <v>1500</v>
      </c>
      <c r="AO21" s="12" t="s">
        <v>103</v>
      </c>
      <c r="AP21" s="10" t="s">
        <v>764</v>
      </c>
      <c r="AQ21" s="10" t="s">
        <v>1501</v>
      </c>
      <c r="AR21" s="10" t="s">
        <v>578</v>
      </c>
      <c r="AS21" s="10" t="s">
        <v>1116</v>
      </c>
      <c r="AT21" s="10" t="s">
        <v>381</v>
      </c>
      <c r="AU21" s="10" t="s">
        <v>382</v>
      </c>
      <c r="AV21" s="10" t="s">
        <v>103</v>
      </c>
      <c r="AW21" s="10"/>
      <c r="AX21" s="5" t="s">
        <v>1144</v>
      </c>
      <c r="AY21" s="31">
        <v>43248</v>
      </c>
      <c r="AZ21" s="31" t="s">
        <v>181</v>
      </c>
      <c r="BA21" s="5" t="s">
        <v>135</v>
      </c>
      <c r="BB21" s="5"/>
      <c r="BC21" s="10" t="s">
        <v>257</v>
      </c>
      <c r="BD21" s="5" t="s">
        <v>149</v>
      </c>
      <c r="BE21" s="10" t="s">
        <v>1502</v>
      </c>
      <c r="BF21" s="15" t="s">
        <v>1503</v>
      </c>
      <c r="BG21" s="5" t="s">
        <v>149</v>
      </c>
      <c r="BH21" s="5" t="s">
        <v>427</v>
      </c>
      <c r="BI21" s="10" t="s">
        <v>1284</v>
      </c>
      <c r="BJ21" s="5" t="s">
        <v>665</v>
      </c>
      <c r="BK21" s="5" t="s">
        <v>88</v>
      </c>
      <c r="BL21" s="5"/>
      <c r="BM21" s="5"/>
      <c r="BN21" s="5" t="s">
        <v>88</v>
      </c>
      <c r="BO21" s="5"/>
      <c r="BP21" s="5"/>
      <c r="BQ21" s="97" t="s">
        <v>1504</v>
      </c>
      <c r="BR21" s="103">
        <v>3</v>
      </c>
      <c r="BS21" s="89" t="s">
        <v>5694</v>
      </c>
      <c r="BT21" s="76" t="str">
        <f t="shared" si="2"/>
        <v>2010</v>
      </c>
      <c r="BU21" s="60" t="s">
        <v>67</v>
      </c>
      <c r="BV21" s="76"/>
      <c r="BW21" s="93" t="s">
        <v>5714</v>
      </c>
      <c r="BX21" s="104" t="s">
        <v>5722</v>
      </c>
    </row>
    <row r="22" spans="1:79" ht="49.9" customHeight="1" x14ac:dyDescent="0.25">
      <c r="A22" s="29" t="s">
        <v>238</v>
      </c>
      <c r="B22" s="92" t="s">
        <v>1506</v>
      </c>
      <c r="C22" s="85" t="s">
        <v>67</v>
      </c>
      <c r="D22" s="12"/>
      <c r="E22" s="12" t="s">
        <v>67</v>
      </c>
      <c r="F22" s="5" t="s">
        <v>68</v>
      </c>
      <c r="G22" s="5" t="s">
        <v>214</v>
      </c>
      <c r="H22" s="5" t="s">
        <v>1507</v>
      </c>
      <c r="I22" s="5" t="s">
        <v>1099</v>
      </c>
      <c r="J22" s="5" t="s">
        <v>1099</v>
      </c>
      <c r="K22" s="6" t="s">
        <v>1508</v>
      </c>
      <c r="L22" s="7" t="s">
        <v>1509</v>
      </c>
      <c r="M22" s="6" t="s">
        <v>162</v>
      </c>
      <c r="N22" s="6" t="s">
        <v>75</v>
      </c>
      <c r="O22" s="12" t="s">
        <v>946</v>
      </c>
      <c r="P22" s="12" t="s">
        <v>1510</v>
      </c>
      <c r="Q22" s="6" t="s">
        <v>1511</v>
      </c>
      <c r="R22" s="8"/>
      <c r="S22" s="6" t="s">
        <v>1512</v>
      </c>
      <c r="T22" s="6" t="s">
        <v>1513</v>
      </c>
      <c r="U22" s="12" t="s">
        <v>1514</v>
      </c>
      <c r="V22" s="8"/>
      <c r="W22" s="9" t="s">
        <v>224</v>
      </c>
      <c r="X22" s="5" t="s">
        <v>83</v>
      </c>
      <c r="Y22" s="9" t="s">
        <v>224</v>
      </c>
      <c r="Z22" s="5" t="s">
        <v>84</v>
      </c>
      <c r="AA22" s="9" t="s">
        <v>224</v>
      </c>
      <c r="AB22" s="5" t="s">
        <v>2</v>
      </c>
      <c r="AC22" s="5" t="s">
        <v>249</v>
      </c>
      <c r="AD22" s="9"/>
      <c r="AE22" s="8"/>
      <c r="AF22" s="5" t="s">
        <v>88</v>
      </c>
      <c r="AG22" s="5"/>
      <c r="AH22" s="5" t="s">
        <v>89</v>
      </c>
      <c r="AI22" s="5" t="s">
        <v>90</v>
      </c>
      <c r="AJ22" s="5" t="s">
        <v>135</v>
      </c>
      <c r="AK22" s="95" t="s">
        <v>136</v>
      </c>
      <c r="AL22" s="79" t="s">
        <v>1515</v>
      </c>
      <c r="AM22" s="88" t="s">
        <v>1516</v>
      </c>
      <c r="AN22" s="15" t="s">
        <v>1517</v>
      </c>
      <c r="AO22" s="12" t="s">
        <v>103</v>
      </c>
      <c r="AP22" s="5" t="s">
        <v>1518</v>
      </c>
      <c r="AQ22" s="10" t="s">
        <v>1519</v>
      </c>
      <c r="AR22" s="10" t="s">
        <v>181</v>
      </c>
      <c r="AS22" s="10" t="s">
        <v>1487</v>
      </c>
      <c r="AT22" s="10" t="s">
        <v>381</v>
      </c>
      <c r="AU22" s="10" t="s">
        <v>382</v>
      </c>
      <c r="AV22" s="10" t="s">
        <v>103</v>
      </c>
      <c r="AW22" s="10"/>
      <c r="AX22" s="5" t="s">
        <v>1144</v>
      </c>
      <c r="AY22" s="10" t="s">
        <v>1520</v>
      </c>
      <c r="AZ22" s="31" t="s">
        <v>1145</v>
      </c>
      <c r="BA22" s="5" t="s">
        <v>135</v>
      </c>
      <c r="BB22" s="5"/>
      <c r="BC22" s="5" t="s">
        <v>1521</v>
      </c>
      <c r="BD22" s="5" t="s">
        <v>149</v>
      </c>
      <c r="BE22" s="5" t="s">
        <v>1522</v>
      </c>
      <c r="BF22" s="12" t="s">
        <v>282</v>
      </c>
      <c r="BG22" s="5" t="s">
        <v>149</v>
      </c>
      <c r="BH22" s="5" t="s">
        <v>113</v>
      </c>
      <c r="BI22" s="10" t="s">
        <v>1195</v>
      </c>
      <c r="BJ22" s="5" t="s">
        <v>115</v>
      </c>
      <c r="BK22" s="5" t="s">
        <v>88</v>
      </c>
      <c r="BL22" s="5"/>
      <c r="BM22" s="5"/>
      <c r="BN22" s="5" t="s">
        <v>646</v>
      </c>
      <c r="BO22" s="5"/>
      <c r="BP22" s="5"/>
      <c r="BQ22" s="97" t="s">
        <v>1523</v>
      </c>
      <c r="BR22" s="103">
        <v>3</v>
      </c>
      <c r="BS22" s="89" t="s">
        <v>5694</v>
      </c>
      <c r="BT22" s="76" t="str">
        <f t="shared" si="2"/>
        <v>2008</v>
      </c>
      <c r="BU22" s="60" t="s">
        <v>67</v>
      </c>
      <c r="BV22" s="76"/>
      <c r="BW22" s="93" t="s">
        <v>5714</v>
      </c>
      <c r="BX22" s="104" t="s">
        <v>5722</v>
      </c>
    </row>
    <row r="23" spans="1:79" ht="117" customHeight="1" x14ac:dyDescent="0.25">
      <c r="A23" s="29" t="s">
        <v>260</v>
      </c>
      <c r="B23" s="92" t="s">
        <v>5711</v>
      </c>
      <c r="C23" s="85"/>
      <c r="D23" s="12"/>
      <c r="E23" s="12"/>
      <c r="F23" s="5"/>
      <c r="G23" s="5"/>
      <c r="H23" s="5"/>
      <c r="I23" s="5"/>
      <c r="J23" s="5"/>
      <c r="K23" s="6"/>
      <c r="L23" s="7"/>
      <c r="M23" s="6"/>
      <c r="N23" s="6"/>
      <c r="O23" s="12"/>
      <c r="P23" s="12"/>
      <c r="Q23" s="6"/>
      <c r="R23" s="8"/>
      <c r="S23" s="6"/>
      <c r="T23" s="6"/>
      <c r="U23" s="12"/>
      <c r="V23" s="8"/>
      <c r="W23" s="9"/>
      <c r="X23" s="5"/>
      <c r="Y23" s="9"/>
      <c r="Z23" s="5"/>
      <c r="AA23" s="9"/>
      <c r="AB23" s="5"/>
      <c r="AC23" s="5"/>
      <c r="AD23" s="9"/>
      <c r="AE23" s="8"/>
      <c r="AF23" s="5"/>
      <c r="AG23" s="5"/>
      <c r="AH23" s="5"/>
      <c r="AI23" s="5"/>
      <c r="AJ23" s="5"/>
      <c r="AK23" s="95"/>
      <c r="AL23" s="79" t="s">
        <v>5710</v>
      </c>
      <c r="AM23" s="88"/>
      <c r="AN23" s="15"/>
      <c r="AO23" s="12"/>
      <c r="AP23" s="5" t="s">
        <v>2801</v>
      </c>
      <c r="AQ23" s="10"/>
      <c r="AR23" s="10"/>
      <c r="AS23" s="10"/>
      <c r="AT23" s="10"/>
      <c r="AU23" s="10"/>
      <c r="AV23" s="10"/>
      <c r="AW23" s="10"/>
      <c r="AX23" s="5" t="s">
        <v>1144</v>
      </c>
      <c r="AY23" s="10"/>
      <c r="AZ23" s="31"/>
      <c r="BA23" s="5"/>
      <c r="BB23" s="5"/>
      <c r="BC23" s="5" t="s">
        <v>149</v>
      </c>
      <c r="BD23" s="5"/>
      <c r="BE23" s="5"/>
      <c r="BF23" s="12"/>
      <c r="BG23" s="5"/>
      <c r="BH23" s="5"/>
      <c r="BI23" s="10"/>
      <c r="BJ23" s="5"/>
      <c r="BK23" s="5"/>
      <c r="BL23" s="5"/>
      <c r="BM23" s="5"/>
      <c r="BN23" s="5"/>
      <c r="BO23" s="5"/>
      <c r="BP23" s="5"/>
      <c r="BQ23" s="97"/>
      <c r="BR23" s="103">
        <v>7</v>
      </c>
      <c r="BS23" s="89"/>
      <c r="BT23" s="76"/>
      <c r="BU23" s="60"/>
      <c r="BV23" s="76" t="s">
        <v>67</v>
      </c>
      <c r="BW23" s="93" t="s">
        <v>5714</v>
      </c>
      <c r="BX23" s="78" t="s">
        <v>5733</v>
      </c>
      <c r="BY23" s="78" t="s">
        <v>5730</v>
      </c>
      <c r="BZ23" s="83" t="s">
        <v>5731</v>
      </c>
      <c r="CA23" s="120" t="s">
        <v>5727</v>
      </c>
    </row>
    <row r="24" spans="1:79" ht="40.15" customHeight="1" x14ac:dyDescent="0.25"/>
    <row r="25" spans="1:79" ht="40.15" customHeight="1" x14ac:dyDescent="0.25"/>
    <row r="26" spans="1:79" ht="40.15" customHeight="1" x14ac:dyDescent="0.25"/>
    <row r="27" spans="1:79" ht="40.15" customHeight="1" x14ac:dyDescent="0.25"/>
    <row r="28" spans="1:79" ht="40.15" customHeight="1" x14ac:dyDescent="0.25"/>
    <row r="29" spans="1:79" ht="40.15" customHeight="1" x14ac:dyDescent="0.25"/>
    <row r="30" spans="1:79" ht="40.15" customHeight="1" x14ac:dyDescent="0.25"/>
    <row r="31" spans="1:79" ht="40.15" customHeight="1" x14ac:dyDescent="0.25"/>
    <row r="32" spans="1:79"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135" ht="40.15" customHeight="1" x14ac:dyDescent="0.25"/>
    <row r="136" ht="40.15" customHeight="1" x14ac:dyDescent="0.25"/>
    <row r="137" ht="40.15" customHeight="1" x14ac:dyDescent="0.25"/>
    <row r="138" ht="40.15" customHeight="1" x14ac:dyDescent="0.25"/>
    <row r="139" ht="40.15" customHeight="1" x14ac:dyDescent="0.25"/>
    <row r="140" ht="40.15" customHeight="1" x14ac:dyDescent="0.25"/>
    <row r="141" ht="40.15" customHeight="1" x14ac:dyDescent="0.25"/>
    <row r="142" ht="40.15" customHeight="1" x14ac:dyDescent="0.25"/>
    <row r="143" ht="40.15" customHeight="1" x14ac:dyDescent="0.25"/>
    <row r="144" ht="40.15" customHeight="1" x14ac:dyDescent="0.25"/>
    <row r="145" ht="40.15" customHeight="1" x14ac:dyDescent="0.25"/>
    <row r="146" ht="40.15" customHeight="1" x14ac:dyDescent="0.25"/>
    <row r="147" ht="40.15" customHeight="1" x14ac:dyDescent="0.25"/>
    <row r="148" ht="40.15" customHeight="1" x14ac:dyDescent="0.25"/>
    <row r="149" ht="40.15" customHeight="1" x14ac:dyDescent="0.25"/>
    <row r="150" ht="40.15" customHeight="1" x14ac:dyDescent="0.25"/>
    <row r="151" ht="40.15" customHeight="1" x14ac:dyDescent="0.25"/>
    <row r="152" ht="40.15" customHeight="1" x14ac:dyDescent="0.25"/>
    <row r="153" ht="40.15" customHeight="1" x14ac:dyDescent="0.25"/>
    <row r="154" ht="40.15" customHeight="1" x14ac:dyDescent="0.25"/>
    <row r="155" ht="40.15" customHeight="1" x14ac:dyDescent="0.25"/>
    <row r="156" ht="40.15" customHeight="1" x14ac:dyDescent="0.25"/>
    <row r="157" ht="40.15" customHeight="1" x14ac:dyDescent="0.25"/>
    <row r="158" ht="40.15" customHeight="1" x14ac:dyDescent="0.25"/>
    <row r="159" ht="40.15" customHeight="1" x14ac:dyDescent="0.25"/>
    <row r="160" ht="40.15" customHeight="1" x14ac:dyDescent="0.25"/>
    <row r="161" ht="40.15" customHeight="1" x14ac:dyDescent="0.25"/>
    <row r="162" ht="40.15" customHeight="1" x14ac:dyDescent="0.25"/>
    <row r="163" ht="40.15" customHeight="1" x14ac:dyDescent="0.25"/>
    <row r="164" ht="40.15" customHeight="1" x14ac:dyDescent="0.25"/>
    <row r="165" ht="40.15" customHeight="1" x14ac:dyDescent="0.25"/>
    <row r="166" ht="40.15" customHeight="1" x14ac:dyDescent="0.25"/>
    <row r="167" ht="40.15" customHeight="1" x14ac:dyDescent="0.25"/>
    <row r="168" ht="40.15" customHeight="1" x14ac:dyDescent="0.25"/>
    <row r="169" ht="40.15" customHeight="1" x14ac:dyDescent="0.25"/>
    <row r="170" ht="40.15" customHeight="1" x14ac:dyDescent="0.25"/>
    <row r="171" ht="40.15" customHeight="1" x14ac:dyDescent="0.25"/>
    <row r="172" ht="40.15" customHeight="1" x14ac:dyDescent="0.25"/>
    <row r="173" ht="40.15" customHeight="1" x14ac:dyDescent="0.25"/>
    <row r="174" ht="40.15" customHeight="1" x14ac:dyDescent="0.25"/>
    <row r="175" ht="40.15" customHeight="1" x14ac:dyDescent="0.25"/>
    <row r="176" ht="40.15" customHeight="1" x14ac:dyDescent="0.25"/>
    <row r="177" ht="40.15" customHeight="1" x14ac:dyDescent="0.25"/>
    <row r="178" ht="40.15" customHeight="1" x14ac:dyDescent="0.25"/>
    <row r="179" ht="40.15" customHeight="1" x14ac:dyDescent="0.25"/>
    <row r="180" ht="40.15" customHeight="1" x14ac:dyDescent="0.25"/>
    <row r="181" ht="40.15" customHeight="1" x14ac:dyDescent="0.25"/>
    <row r="182" ht="40.15" customHeight="1" x14ac:dyDescent="0.25"/>
    <row r="183" ht="40.15" customHeight="1" x14ac:dyDescent="0.25"/>
    <row r="184" ht="40.15" customHeight="1" x14ac:dyDescent="0.25"/>
    <row r="185" ht="40.15" customHeight="1" x14ac:dyDescent="0.25"/>
    <row r="186" ht="40.15" customHeight="1" x14ac:dyDescent="0.25"/>
    <row r="895" spans="1:71" x14ac:dyDescent="0.25">
      <c r="A895" s="94"/>
      <c r="B895" s="94"/>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94"/>
      <c r="AM895" s="3"/>
      <c r="AN895" s="3"/>
      <c r="AO895" s="3"/>
      <c r="AP895" s="3"/>
      <c r="AQ895" s="3"/>
      <c r="AR895" s="3"/>
      <c r="AS895" s="3"/>
      <c r="AT895" s="3"/>
      <c r="AU895" s="3"/>
      <c r="AV895" s="3"/>
      <c r="AW895" s="3"/>
      <c r="AX895" s="3"/>
      <c r="AY895" s="3"/>
      <c r="AZ895" s="3"/>
      <c r="BA895" s="3"/>
      <c r="BB895" s="3"/>
      <c r="BC895" s="3"/>
      <c r="BD895" s="3"/>
      <c r="BE895" s="3"/>
      <c r="BF895" s="3"/>
      <c r="BG895" s="3"/>
      <c r="BH895" s="3"/>
      <c r="BI895" s="3"/>
      <c r="BJ895" s="3"/>
      <c r="BK895" s="3"/>
      <c r="BL895" s="3"/>
      <c r="BM895" s="3"/>
      <c r="BN895" s="3"/>
      <c r="BO895" s="3"/>
      <c r="BP895" s="3"/>
      <c r="BQ895" s="3"/>
      <c r="BR895" s="94"/>
      <c r="BS895" s="3"/>
    </row>
    <row r="896" spans="1:71" x14ac:dyDescent="0.25">
      <c r="A896" s="94"/>
      <c r="B896" s="94"/>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94"/>
      <c r="AM896" s="3"/>
      <c r="AN896" s="3"/>
      <c r="AO896" s="3"/>
      <c r="AP896" s="3" t="e">
        <v>#REF!</v>
      </c>
      <c r="AQ896" s="3"/>
      <c r="AR896" s="3"/>
      <c r="AS896" s="3"/>
      <c r="AT896" s="3"/>
      <c r="AU896" s="3"/>
      <c r="AV896" s="3"/>
      <c r="AW896" s="3"/>
      <c r="AX896" s="3"/>
      <c r="AY896" s="3"/>
      <c r="AZ896" s="3"/>
      <c r="BA896" s="3"/>
      <c r="BB896" s="3"/>
      <c r="BC896" s="3"/>
      <c r="BD896" s="3"/>
      <c r="BE896" s="3"/>
      <c r="BF896" s="3"/>
      <c r="BG896" s="3"/>
      <c r="BH896" s="3"/>
      <c r="BI896" s="3"/>
      <c r="BJ896" s="3"/>
      <c r="BK896" s="3"/>
      <c r="BL896" s="3"/>
      <c r="BM896" s="3"/>
      <c r="BN896" s="3"/>
      <c r="BO896" s="3"/>
      <c r="BP896" s="3"/>
      <c r="BQ896" s="3"/>
      <c r="BR896" s="94"/>
      <c r="BS896" s="3"/>
    </row>
  </sheetData>
  <autoFilter ref="A2:XEA23"/>
  <mergeCells count="50">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AD1:AD2"/>
    <mergeCell ref="T1:T2"/>
    <mergeCell ref="U1:U2"/>
    <mergeCell ref="V1:V2"/>
    <mergeCell ref="W1:W2"/>
    <mergeCell ref="Y1:Y2"/>
    <mergeCell ref="Z1:Z2"/>
    <mergeCell ref="AA1:AA2"/>
    <mergeCell ref="AB1:AB2"/>
    <mergeCell ref="AC1:AC2"/>
    <mergeCell ref="BK1:BM1"/>
    <mergeCell ref="AE1:AE2"/>
    <mergeCell ref="AF1:AF2"/>
    <mergeCell ref="AH1:AH2"/>
    <mergeCell ref="AI1:AI2"/>
    <mergeCell ref="AJ1:AO1"/>
    <mergeCell ref="AG1:AG2"/>
    <mergeCell ref="AP1:AR1"/>
    <mergeCell ref="AS1:AW1"/>
    <mergeCell ref="AX1:BA1"/>
    <mergeCell ref="BC1:BG1"/>
    <mergeCell ref="BH1:BJ1"/>
    <mergeCell ref="BW1:BW2"/>
    <mergeCell ref="BV1:BV2"/>
    <mergeCell ref="BN1:BP1"/>
    <mergeCell ref="BQ1:BQ2"/>
    <mergeCell ref="BR1:BR2"/>
    <mergeCell ref="BS1:BS2"/>
    <mergeCell ref="BU1:BU2"/>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23" t="s">
        <v>0</v>
      </c>
      <c r="B1" s="123" t="s">
        <v>1</v>
      </c>
      <c r="C1" s="123" t="s">
        <v>2</v>
      </c>
      <c r="D1" s="123" t="s">
        <v>3</v>
      </c>
      <c r="E1" s="123" t="s">
        <v>4</v>
      </c>
      <c r="F1" s="123" t="s">
        <v>5</v>
      </c>
      <c r="G1" s="123" t="s">
        <v>6</v>
      </c>
      <c r="H1" s="123" t="s">
        <v>7</v>
      </c>
      <c r="I1" s="123" t="s">
        <v>8</v>
      </c>
      <c r="J1" s="123" t="s">
        <v>9</v>
      </c>
      <c r="K1" s="123" t="s">
        <v>10</v>
      </c>
      <c r="L1" s="123" t="s">
        <v>11</v>
      </c>
      <c r="M1" s="123" t="s">
        <v>12</v>
      </c>
      <c r="N1" s="123" t="s">
        <v>13</v>
      </c>
      <c r="O1" s="123" t="s">
        <v>14</v>
      </c>
      <c r="P1" s="123" t="s">
        <v>15</v>
      </c>
      <c r="Q1" s="123" t="s">
        <v>16</v>
      </c>
      <c r="R1" s="123" t="s">
        <v>17</v>
      </c>
      <c r="S1" s="123" t="s">
        <v>18</v>
      </c>
      <c r="T1" s="123" t="s">
        <v>19</v>
      </c>
      <c r="U1" s="123" t="s">
        <v>20</v>
      </c>
      <c r="V1" s="123" t="s">
        <v>21</v>
      </c>
      <c r="W1" s="123" t="s">
        <v>22</v>
      </c>
      <c r="X1" s="123" t="s">
        <v>23</v>
      </c>
      <c r="Y1" s="123" t="s">
        <v>24</v>
      </c>
      <c r="Z1" s="123" t="s">
        <v>25</v>
      </c>
      <c r="AA1" s="123" t="s">
        <v>26</v>
      </c>
      <c r="AB1" s="123" t="s">
        <v>27</v>
      </c>
      <c r="AC1" s="123" t="s">
        <v>28</v>
      </c>
      <c r="AD1" s="123" t="s">
        <v>29</v>
      </c>
      <c r="AE1" s="123" t="s">
        <v>30</v>
      </c>
      <c r="AF1" s="123" t="s">
        <v>31</v>
      </c>
      <c r="AG1" s="123" t="s">
        <v>32</v>
      </c>
      <c r="AH1" s="123" t="s">
        <v>33</v>
      </c>
      <c r="AI1" s="123" t="s">
        <v>34</v>
      </c>
      <c r="AJ1" s="129" t="s">
        <v>35</v>
      </c>
      <c r="AK1" s="129"/>
      <c r="AL1" s="129"/>
      <c r="AM1" s="129"/>
      <c r="AN1" s="129"/>
      <c r="AO1" s="129"/>
      <c r="AP1" s="129" t="s">
        <v>36</v>
      </c>
      <c r="AQ1" s="129"/>
      <c r="AR1" s="129"/>
      <c r="AS1" s="129" t="s">
        <v>37</v>
      </c>
      <c r="AT1" s="129"/>
      <c r="AU1" s="129"/>
      <c r="AV1" s="129"/>
      <c r="AW1" s="129"/>
      <c r="AX1" s="129" t="s">
        <v>38</v>
      </c>
      <c r="AY1" s="129"/>
      <c r="AZ1" s="129"/>
      <c r="BA1" s="129"/>
      <c r="BB1" s="33"/>
      <c r="BC1" s="129" t="s">
        <v>39</v>
      </c>
      <c r="BD1" s="129"/>
      <c r="BE1" s="129"/>
      <c r="BF1" s="129"/>
      <c r="BG1" s="129"/>
      <c r="BH1" s="129" t="s">
        <v>40</v>
      </c>
      <c r="BI1" s="129"/>
      <c r="BJ1" s="129"/>
      <c r="BK1" s="129" t="s">
        <v>41</v>
      </c>
      <c r="BL1" s="129"/>
      <c r="BM1" s="129"/>
      <c r="BN1" s="123" t="s">
        <v>42</v>
      </c>
      <c r="BO1" s="123"/>
      <c r="BP1" s="123"/>
      <c r="BQ1" s="135" t="s">
        <v>43</v>
      </c>
      <c r="BR1" s="135" t="s">
        <v>5685</v>
      </c>
      <c r="BS1" s="135" t="s">
        <v>5686</v>
      </c>
    </row>
    <row r="2" spans="1:72" ht="40.15" customHeight="1" x14ac:dyDescent="0.25">
      <c r="A2" s="123"/>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36"/>
      <c r="BR2" s="136" t="s">
        <v>5685</v>
      </c>
      <c r="BS2" s="136"/>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5712</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67" customFormat="1" ht="118.15" customHeight="1" x14ac:dyDescent="0.25">
      <c r="A120" s="61" t="s">
        <v>2326</v>
      </c>
      <c r="B120" s="62" t="s">
        <v>2327</v>
      </c>
      <c r="C120" s="68" t="s">
        <v>67</v>
      </c>
      <c r="D120" s="68"/>
      <c r="E120" s="68" t="s">
        <v>67</v>
      </c>
      <c r="F120" s="63" t="s">
        <v>68</v>
      </c>
      <c r="G120" s="63" t="s">
        <v>816</v>
      </c>
      <c r="H120" s="63" t="s">
        <v>2328</v>
      </c>
      <c r="I120" s="63" t="s">
        <v>2117</v>
      </c>
      <c r="J120" s="63" t="s">
        <v>2117</v>
      </c>
      <c r="K120" s="69" t="s">
        <v>2329</v>
      </c>
      <c r="L120" s="70" t="s">
        <v>2330</v>
      </c>
      <c r="M120" s="71" t="s">
        <v>632</v>
      </c>
      <c r="N120" s="71" t="s">
        <v>75</v>
      </c>
      <c r="O120" s="68" t="s">
        <v>76</v>
      </c>
      <c r="P120" s="68" t="s">
        <v>2331</v>
      </c>
      <c r="Q120" s="71" t="s">
        <v>2332</v>
      </c>
      <c r="R120" s="72"/>
      <c r="S120" s="71" t="s">
        <v>2333</v>
      </c>
      <c r="T120" s="75" t="s">
        <v>2334</v>
      </c>
      <c r="U120" s="68" t="s">
        <v>2335</v>
      </c>
      <c r="V120" s="72"/>
      <c r="W120" s="73" t="s">
        <v>82</v>
      </c>
      <c r="X120" s="63" t="s">
        <v>83</v>
      </c>
      <c r="Y120" s="73" t="s">
        <v>82</v>
      </c>
      <c r="Z120" s="63" t="s">
        <v>84</v>
      </c>
      <c r="AA120" s="73" t="s">
        <v>2336</v>
      </c>
      <c r="AB120" s="63" t="s">
        <v>170</v>
      </c>
      <c r="AC120" s="63" t="s">
        <v>197</v>
      </c>
      <c r="AD120" s="73" t="s">
        <v>2337</v>
      </c>
      <c r="AE120" s="72"/>
      <c r="AF120" s="63" t="s">
        <v>88</v>
      </c>
      <c r="AG120" s="63"/>
      <c r="AH120" s="63" t="s">
        <v>89</v>
      </c>
      <c r="AI120" s="63" t="s">
        <v>90</v>
      </c>
      <c r="AJ120" s="63" t="s">
        <v>135</v>
      </c>
      <c r="AK120" s="64" t="s">
        <v>136</v>
      </c>
      <c r="AL120" s="64" t="s">
        <v>2338</v>
      </c>
      <c r="AM120" s="64" t="s">
        <v>2339</v>
      </c>
      <c r="AN120" s="61" t="s">
        <v>2340</v>
      </c>
      <c r="AO120" s="68" t="s">
        <v>103</v>
      </c>
      <c r="AP120" s="63" t="s">
        <v>764</v>
      </c>
      <c r="AQ120" s="64" t="s">
        <v>2341</v>
      </c>
      <c r="AR120" s="63" t="s">
        <v>229</v>
      </c>
      <c r="AS120" s="63"/>
      <c r="AT120" s="63"/>
      <c r="AU120" s="63"/>
      <c r="AV120" s="63"/>
      <c r="AW120" s="63"/>
      <c r="AX120" s="63" t="s">
        <v>180</v>
      </c>
      <c r="AY120" s="61" t="s">
        <v>2342</v>
      </c>
      <c r="AZ120" s="68" t="s">
        <v>2343</v>
      </c>
      <c r="BA120" s="63" t="s">
        <v>180</v>
      </c>
      <c r="BB120" s="63"/>
      <c r="BC120" s="63" t="s">
        <v>149</v>
      </c>
      <c r="BD120" s="63" t="s">
        <v>303</v>
      </c>
      <c r="BE120" s="61" t="s">
        <v>2344</v>
      </c>
      <c r="BF120" s="68" t="s">
        <v>2345</v>
      </c>
      <c r="BG120" s="63" t="s">
        <v>207</v>
      </c>
      <c r="BH120" s="63" t="s">
        <v>427</v>
      </c>
      <c r="BI120" s="64" t="s">
        <v>1284</v>
      </c>
      <c r="BJ120" s="63" t="s">
        <v>665</v>
      </c>
      <c r="BK120" s="63" t="s">
        <v>88</v>
      </c>
      <c r="BL120" s="63"/>
      <c r="BM120" s="63"/>
      <c r="BN120" s="63" t="s">
        <v>88</v>
      </c>
      <c r="BO120" s="63"/>
      <c r="BP120" s="63"/>
      <c r="BQ120" s="74" t="s">
        <v>2346</v>
      </c>
      <c r="BR120" s="65">
        <f t="shared" si="2"/>
        <v>15</v>
      </c>
      <c r="BS120" s="66"/>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67" customFormat="1" ht="52.15" customHeight="1" x14ac:dyDescent="0.25">
      <c r="A127" s="61" t="s">
        <v>2461</v>
      </c>
      <c r="B127" s="62" t="s">
        <v>2462</v>
      </c>
      <c r="C127" s="68" t="s">
        <v>67</v>
      </c>
      <c r="D127" s="68"/>
      <c r="E127" s="68" t="s">
        <v>67</v>
      </c>
      <c r="F127" s="63" t="s">
        <v>68</v>
      </c>
      <c r="G127" s="63" t="s">
        <v>2463</v>
      </c>
      <c r="H127" s="63" t="s">
        <v>2464</v>
      </c>
      <c r="I127" s="63" t="s">
        <v>2117</v>
      </c>
      <c r="J127" s="63" t="s">
        <v>2117</v>
      </c>
      <c r="K127" s="69" t="s">
        <v>2465</v>
      </c>
      <c r="L127" s="70" t="s">
        <v>2466</v>
      </c>
      <c r="M127" s="71" t="s">
        <v>162</v>
      </c>
      <c r="N127" s="71" t="s">
        <v>75</v>
      </c>
      <c r="O127" s="68" t="s">
        <v>163</v>
      </c>
      <c r="P127" s="68" t="s">
        <v>288</v>
      </c>
      <c r="Q127" s="71" t="s">
        <v>2467</v>
      </c>
      <c r="R127" s="72"/>
      <c r="S127" s="71" t="s">
        <v>2468</v>
      </c>
      <c r="T127" s="71" t="s">
        <v>2469</v>
      </c>
      <c r="U127" s="68" t="s">
        <v>2470</v>
      </c>
      <c r="V127" s="72"/>
      <c r="W127" s="73" t="s">
        <v>677</v>
      </c>
      <c r="X127" s="63" t="s">
        <v>83</v>
      </c>
      <c r="Y127" s="73" t="s">
        <v>677</v>
      </c>
      <c r="Z127" s="63" t="s">
        <v>84</v>
      </c>
      <c r="AA127" s="73" t="s">
        <v>2471</v>
      </c>
      <c r="AB127" s="63" t="s">
        <v>2</v>
      </c>
      <c r="AC127" s="63" t="s">
        <v>249</v>
      </c>
      <c r="AD127" s="63" t="s">
        <v>88</v>
      </c>
      <c r="AE127" s="72"/>
      <c r="AF127" s="63" t="s">
        <v>88</v>
      </c>
      <c r="AG127" s="63"/>
      <c r="AH127" s="63" t="s">
        <v>89</v>
      </c>
      <c r="AI127" s="63" t="s">
        <v>90</v>
      </c>
      <c r="AJ127" s="63" t="s">
        <v>135</v>
      </c>
      <c r="AK127" s="64" t="s">
        <v>136</v>
      </c>
      <c r="AL127" s="64" t="s">
        <v>2338</v>
      </c>
      <c r="AM127" s="64" t="s">
        <v>2472</v>
      </c>
      <c r="AN127" s="61" t="s">
        <v>2473</v>
      </c>
      <c r="AO127" s="68" t="s">
        <v>103</v>
      </c>
      <c r="AP127" s="63" t="s">
        <v>480</v>
      </c>
      <c r="AQ127" s="64" t="s">
        <v>146</v>
      </c>
      <c r="AR127" s="63" t="s">
        <v>229</v>
      </c>
      <c r="AS127" s="63"/>
      <c r="AT127" s="63"/>
      <c r="AU127" s="63"/>
      <c r="AV127" s="63"/>
      <c r="AW127" s="63"/>
      <c r="AX127" s="63" t="s">
        <v>424</v>
      </c>
      <c r="AY127" s="61" t="s">
        <v>425</v>
      </c>
      <c r="AZ127" s="68" t="s">
        <v>382</v>
      </c>
      <c r="BA127" s="63" t="s">
        <v>107</v>
      </c>
      <c r="BB127" s="63"/>
      <c r="BC127" s="63" t="s">
        <v>149</v>
      </c>
      <c r="BD127" s="63" t="s">
        <v>149</v>
      </c>
      <c r="BE127" s="61" t="s">
        <v>2474</v>
      </c>
      <c r="BF127" s="68" t="s">
        <v>2475</v>
      </c>
      <c r="BG127" s="63" t="s">
        <v>149</v>
      </c>
      <c r="BH127" s="63" t="s">
        <v>427</v>
      </c>
      <c r="BI127" s="64" t="s">
        <v>1284</v>
      </c>
      <c r="BJ127" s="63" t="s">
        <v>665</v>
      </c>
      <c r="BK127" s="63" t="s">
        <v>88</v>
      </c>
      <c r="BL127" s="63"/>
      <c r="BM127" s="63"/>
      <c r="BN127" s="63" t="s">
        <v>88</v>
      </c>
      <c r="BO127" s="63"/>
      <c r="BP127" s="63"/>
      <c r="BQ127" s="74" t="s">
        <v>211</v>
      </c>
      <c r="BR127" s="65">
        <f t="shared" si="2"/>
        <v>16</v>
      </c>
      <c r="BS127" s="66"/>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5712</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5712</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5712</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BR1:BR2"/>
    <mergeCell ref="BS1:BS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2020-06-16T01:21:21Z</dcterms:created>
  <dcterms:modified xsi:type="dcterms:W3CDTF">2020-07-09T09:40:48Z</dcterms:modified>
</cp:coreProperties>
</file>